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990339\Desktop\指名作業用\01_【総合評価】ため池等_瀬波_第５次工事（技術者実績型）\01_第1回\01_公告等案\02_総合評価\"/>
    </mc:Choice>
  </mc:AlternateContent>
  <xr:revisionPtr revIDLastSave="0" documentId="13_ncr:1_{93ED1362-CA1A-4361-8E2E-AA2B0A3FBE28}" xr6:coauthVersionLast="47" xr6:coauthVersionMax="47" xr10:uidLastSave="{00000000-0000-0000-0000-000000000000}"/>
  <bookViews>
    <workbookView xWindow="-108" yWindow="-108" windowWidth="23256" windowHeight="13896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'１号様式'!$B$1:$P$53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<sst xmlns="http://schemas.openxmlformats.org/spreadsheetml/2006/main" count="613" uniqueCount="114">
  <si>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</si>
  <si>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</si>
  <si>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</si>
  <si>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</si>
  <si>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</si>
  <si>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</si>
  <si>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</si>
  <si>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</si>
  <si>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</si>
  <si>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</si>
  <si>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</si>
  <si>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</si>
  <si>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</si>
  <si>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</si>
  <si>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</si>
  <si>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</si>
  <si>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</si>
  <si>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</si>
  <si>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</si>
  <si>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</si>
  <si>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</si>
  <si>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</si>
  <si>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</si>
  <si>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</si>
  <si>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</si>
  <si>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</si>
  <si>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</si>
  <si>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</si>
  <si>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</si>
  <si>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</si>
  <si>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</si>
  <si>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</si>
  <si>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</si>
  <si>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</si>
  <si>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</si>
  <si>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</si>
  <si>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</si>
  <si>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</si>
  <si>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</si>
  <si>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</si>
  <si>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</si>
  <si>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</si>
  <si>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</si>
  <si>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</si>
  <si>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</si>
  <si>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</si>
  <si>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</si>
  <si>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</si>
  <si>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</si>
  <si>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</si>
  <si>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</si>
  <si>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</si>
  <si>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</si>
  <si>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</si>
  <si>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</si>
  <si>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</si>
  <si>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</si>
  <si>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</si>
  <si>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</si>
  <si>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</si>
  <si>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</si>
  <si>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</si>
  <si>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</si>
  <si>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</si>
  <si>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</si>
  <si>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</si>
  <si>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</si>
  <si>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</si>
  <si>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</si>
  <si>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</si>
  <si>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</si>
  <si>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</si>
  <si>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</si>
  <si>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</si>
  <si>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</si>
  <si>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</si>
  <si>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</si>
  <si>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</si>
  <si>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</si>
  <si>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</si>
  <si>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</si>
  <si>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</si>
  <si>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</si>
  <si>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</si>
  <si>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</si>
  <si>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</si>
  <si>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</si>
  <si>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</si>
  <si>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</si>
  <si>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</si>
  <si>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</si>
  <si>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</si>
  <si>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</si>
  <si>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</si>
  <si>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</si>
  <si>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</si>
  <si>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</si>
  <si>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</si>
  <si>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</si>
  <si>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</si>
  <si>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</si>
  <si>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</si>
  <si>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</si>
  <si>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</si>
  <si>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</si>
  <si>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</si>
  <si>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</si>
  <si>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</si>
  <si>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農業土木工事用</t>
    <rPh sb="0" eb="3">
      <t>ギジュツシャ</t>
    </rPh>
    <rPh sb="3" eb="5">
      <t>ジッセキ</t>
    </rPh>
    <rPh sb="5" eb="6">
      <t>ガタ</t>
    </rPh>
    <rPh sb="7" eb="9">
      <t>ノウギョウ</t>
    </rPh>
    <rPh sb="9" eb="11">
      <t>ドボク</t>
    </rPh>
    <rPh sb="11" eb="13">
      <t>コウジ</t>
    </rPh>
    <rPh sb="13" eb="14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</si>
  <si>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</si>
  <si>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</si>
  <si>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①地域（範囲）内における活動実績(1.00)</t>
  </si>
  <si>
    <t>県営□□□□事業　○○地区　第△次工事</t>
    <rPh sb="0" eb="2">
      <t>ケンエイ</t>
    </rPh>
    <rPh sb="6" eb="8">
      <t>ジギョウ</t>
    </rPh>
    <rPh sb="11" eb="13">
      <t>チク</t>
    </rPh>
    <rPh sb="14" eb="15">
      <t>ダイ</t>
    </rPh>
    <rPh sb="16" eb="17">
      <t>ジ</t>
    </rPh>
    <rPh sb="17" eb="19">
      <t>コウジ</t>
    </rPh>
    <phoneticPr fontId="1"/>
  </si>
  <si>
    <t>県営ため池等整備事業　左岸頭首工地区　第５次工事</t>
    <rPh sb="0" eb="2">
      <t>ケンエイ</t>
    </rPh>
    <rPh sb="4" eb="5">
      <t>イケ</t>
    </rPh>
    <rPh sb="5" eb="6">
      <t>トウ</t>
    </rPh>
    <rPh sb="6" eb="8">
      <t>セイビ</t>
    </rPh>
    <rPh sb="8" eb="10">
      <t>ジギョウ</t>
    </rPh>
    <rPh sb="11" eb="16">
      <t>サガントウシュコウ</t>
    </rPh>
    <rPh sb="16" eb="18">
      <t>チク</t>
    </rPh>
    <rPh sb="19" eb="20">
      <t>ダイ</t>
    </rPh>
    <rPh sb="21" eb="22">
      <t>ジ</t>
    </rPh>
    <rPh sb="22" eb="24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</si>
</sst>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zoomScale="50" zoomScaleNormal="50" zoomScaleSheetLayoutView="50" workbookViewId="0">
      <selection activeCell="V9" sqref="V9"/>
    </sheetView>
  </sheetViews>
  <sheetFormatPr defaultColWidth="9" defaultRowHeight="15"/>
  <cols>
    <col min="1" max="1" width="1.6640625" style="4" customWidth="1"/>
    <col min="2" max="3" width="20.6640625" style="4" customWidth="1"/>
    <col min="4" max="4" width="5.6640625" style="4" customWidth="1"/>
    <col min="5" max="5" width="20.6640625" style="4" customWidth="1"/>
    <col min="6" max="6" width="5.6640625" style="4" customWidth="1"/>
    <col min="7" max="7" width="20.6640625" style="4" customWidth="1"/>
    <col min="8" max="8" width="5.6640625" style="4" customWidth="1"/>
    <col min="9" max="9" width="20.6640625" style="4" customWidth="1"/>
    <col min="10" max="10" width="5.6640625" style="4" customWidth="1"/>
    <col min="11" max="11" width="20.6640625" style="4" customWidth="1"/>
    <col min="12" max="12" width="5.6640625" style="4" customWidth="1"/>
    <col min="13" max="13" width="20.6640625" style="4" customWidth="1"/>
    <col min="14" max="14" width="5.6640625" style="4" customWidth="1"/>
    <col min="15" max="15" width="12.6640625" style="4" customWidth="1"/>
    <col min="16" max="16" width="5.6640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108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9" t="s">
        <v>113</v>
      </c>
      <c r="D2" s="139"/>
      <c r="E2" s="139"/>
      <c r="F2" s="139"/>
      <c r="G2" s="139"/>
      <c r="J2" s="140"/>
      <c r="K2" s="142" t="s">
        <v>22</v>
      </c>
      <c r="L2" s="143"/>
      <c r="M2" s="145" t="s">
        <v>31</v>
      </c>
      <c r="N2" s="146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141"/>
      <c r="K3" s="142"/>
      <c r="L3" s="144"/>
      <c r="M3" s="145"/>
      <c r="N3" s="146"/>
      <c r="R3" s="9" t="s">
        <v>52</v>
      </c>
    </row>
    <row r="4" spans="2:32" ht="18.600000000000001">
      <c r="B4" s="79" t="s">
        <v>102</v>
      </c>
      <c r="C4" s="79"/>
      <c r="D4" s="79"/>
      <c r="E4" s="79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109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1" t="s">
        <v>20</v>
      </c>
      <c r="D7" s="82"/>
      <c r="E7" s="147" t="s">
        <v>20</v>
      </c>
      <c r="F7" s="148"/>
      <c r="G7" s="81" t="s">
        <v>20</v>
      </c>
      <c r="H7" s="82"/>
      <c r="I7" s="81" t="s">
        <v>20</v>
      </c>
      <c r="J7" s="82"/>
      <c r="K7" s="20"/>
      <c r="L7" s="56"/>
      <c r="M7" s="20"/>
      <c r="N7" s="56"/>
      <c r="O7" s="81" t="s">
        <v>70</v>
      </c>
      <c r="P7" s="82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36"/>
      <c r="C8" s="59"/>
      <c r="D8" s="19" t="s">
        <v>7</v>
      </c>
      <c r="E8" s="71"/>
      <c r="F8" s="72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36"/>
      <c r="C9" s="132" t="s">
        <v>6</v>
      </c>
      <c r="D9" s="133"/>
      <c r="E9" s="123" t="s">
        <v>110</v>
      </c>
      <c r="F9" s="124"/>
      <c r="G9" s="132" t="s">
        <v>73</v>
      </c>
      <c r="H9" s="133"/>
      <c r="I9" s="132" t="s">
        <v>29</v>
      </c>
      <c r="J9" s="133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37"/>
      <c r="C10" s="85"/>
      <c r="D10" s="129"/>
      <c r="E10" s="128"/>
      <c r="F10" s="129"/>
      <c r="G10" s="85"/>
      <c r="H10" s="129"/>
      <c r="I10" s="130"/>
      <c r="J10" s="131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77" t="s">
        <v>12</v>
      </c>
      <c r="D11" s="78"/>
      <c r="E11" s="123"/>
      <c r="F11" s="124"/>
      <c r="G11" s="132" t="s">
        <v>74</v>
      </c>
      <c r="H11" s="133"/>
      <c r="I11" s="134"/>
      <c r="J11" s="135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/>
      <c r="C12" s="85"/>
      <c r="D12" s="129"/>
      <c r="E12" s="125"/>
      <c r="F12" s="126"/>
      <c r="G12" s="75"/>
      <c r="H12" s="138"/>
      <c r="I12" s="134"/>
      <c r="J12" s="135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7"/>
      <c r="C13" s="119"/>
      <c r="D13" s="120"/>
      <c r="E13" s="125"/>
      <c r="F13" s="126"/>
      <c r="G13" s="121" t="s">
        <v>44</v>
      </c>
      <c r="H13" s="122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8"/>
      <c r="C14" s="111"/>
      <c r="D14" s="112"/>
      <c r="E14" s="127"/>
      <c r="F14" s="112"/>
      <c r="G14" s="113"/>
      <c r="H14" s="114"/>
      <c r="I14" s="111"/>
      <c r="J14" s="115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16"/>
      <c r="D15" s="116"/>
      <c r="E15" s="22"/>
      <c r="F15" s="22"/>
      <c r="G15" s="97"/>
      <c r="H15" s="97"/>
      <c r="J15" s="23"/>
      <c r="K15" s="108"/>
      <c r="L15" s="108"/>
      <c r="M15" s="22"/>
      <c r="N15" s="22"/>
      <c r="R15" s="9" t="s">
        <v>65</v>
      </c>
    </row>
    <row r="16" spans="2:32" ht="33" customHeight="1" thickBot="1">
      <c r="B16" s="24"/>
      <c r="C16" s="109"/>
      <c r="D16" s="110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6" thickTop="1">
      <c r="C17" s="97"/>
      <c r="D17" s="97"/>
      <c r="R17" s="9" t="s">
        <v>67</v>
      </c>
    </row>
    <row r="18" spans="2:31" ht="18.600000000000001">
      <c r="B18" s="79" t="s">
        <v>103</v>
      </c>
      <c r="C18" s="80"/>
      <c r="D18" s="80"/>
      <c r="E18" s="80"/>
      <c r="R18" s="9" t="s">
        <v>68</v>
      </c>
    </row>
    <row r="19" spans="2:31">
      <c r="R19" s="9" t="s">
        <v>69</v>
      </c>
    </row>
    <row r="20" spans="2:31" ht="15.6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1" t="s">
        <v>20</v>
      </c>
      <c r="F21" s="82"/>
      <c r="G21" s="105" t="s">
        <v>20</v>
      </c>
      <c r="H21" s="82"/>
      <c r="I21" s="81" t="s">
        <v>20</v>
      </c>
      <c r="J21" s="82"/>
      <c r="K21" s="106" t="s">
        <v>39</v>
      </c>
      <c r="L21" s="107"/>
      <c r="M21" s="20"/>
      <c r="N21" s="56"/>
      <c r="O21" s="81" t="s">
        <v>70</v>
      </c>
      <c r="P21" s="82"/>
      <c r="R21" s="9" t="s">
        <v>36</v>
      </c>
      <c r="S21" s="104"/>
      <c r="T21" s="104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7" t="s">
        <v>92</v>
      </c>
      <c r="D23" s="78"/>
      <c r="E23" s="83" t="s">
        <v>77</v>
      </c>
      <c r="F23" s="84"/>
      <c r="G23" s="89" t="s">
        <v>71</v>
      </c>
      <c r="H23" s="78"/>
      <c r="I23" s="98" t="s">
        <v>41</v>
      </c>
      <c r="J23" s="99"/>
      <c r="K23" s="98" t="s">
        <v>42</v>
      </c>
      <c r="L23" s="99"/>
      <c r="M23" s="21"/>
      <c r="N23" s="46"/>
      <c r="O23" s="23"/>
      <c r="P23" s="50"/>
      <c r="R23" s="9" t="s">
        <v>35</v>
      </c>
      <c r="S23" s="103"/>
      <c r="T23" s="103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5"/>
      <c r="D24" s="76"/>
      <c r="E24" s="85"/>
      <c r="F24" s="86"/>
      <c r="G24" s="102"/>
      <c r="H24" s="86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7" t="s">
        <v>93</v>
      </c>
      <c r="D25" s="78"/>
      <c r="E25" s="77" t="s">
        <v>78</v>
      </c>
      <c r="F25" s="78"/>
      <c r="G25" s="89" t="s">
        <v>26</v>
      </c>
      <c r="H25" s="78"/>
      <c r="I25" s="98" t="s">
        <v>1</v>
      </c>
      <c r="J25" s="99"/>
      <c r="K25" s="98" t="s">
        <v>94</v>
      </c>
      <c r="L25" s="99"/>
      <c r="M25" s="21"/>
      <c r="N25" s="46"/>
      <c r="O25" s="13"/>
      <c r="P25" s="45"/>
      <c r="S25" s="13"/>
      <c r="T25" s="13"/>
    </row>
    <row r="26" spans="2:31" ht="30" customHeight="1">
      <c r="B26" s="40"/>
      <c r="C26" s="73"/>
      <c r="D26" s="74"/>
      <c r="E26" s="75"/>
      <c r="F26" s="76"/>
      <c r="G26" s="102"/>
      <c r="H26" s="86"/>
      <c r="I26" s="75"/>
      <c r="J26" s="76"/>
      <c r="K26" s="75"/>
      <c r="L26" s="76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7" t="s">
        <v>17</v>
      </c>
      <c r="D27" s="88"/>
      <c r="E27" s="52"/>
      <c r="F27" s="53"/>
      <c r="G27" s="89" t="s">
        <v>72</v>
      </c>
      <c r="H27" s="78"/>
      <c r="I27" s="98" t="s">
        <v>2</v>
      </c>
      <c r="J27" s="99"/>
      <c r="K27" s="98" t="s">
        <v>2</v>
      </c>
      <c r="L27" s="99"/>
      <c r="M27" s="21"/>
      <c r="N27" s="46"/>
      <c r="O27" s="13"/>
      <c r="P27" s="45"/>
    </row>
    <row r="28" spans="2:31" ht="30" customHeight="1">
      <c r="B28" s="57"/>
      <c r="C28" s="100"/>
      <c r="D28" s="101"/>
      <c r="E28" s="21"/>
      <c r="F28" s="46"/>
      <c r="G28" s="90"/>
      <c r="H28" s="76"/>
      <c r="I28" s="75"/>
      <c r="J28" s="76"/>
      <c r="K28" s="75"/>
      <c r="L28" s="76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91" t="s">
        <v>3</v>
      </c>
      <c r="J29" s="92"/>
      <c r="K29" s="91" t="s">
        <v>3</v>
      </c>
      <c r="L29" s="92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3"/>
      <c r="J30" s="94"/>
      <c r="K30" s="93"/>
      <c r="L30" s="94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95" t="s">
        <v>99</v>
      </c>
      <c r="J32" s="96"/>
      <c r="K32" s="96"/>
      <c r="L32" s="96"/>
      <c r="M32" s="96"/>
      <c r="N32" s="96"/>
      <c r="O32" s="96"/>
      <c r="P32" s="96"/>
    </row>
    <row r="33" spans="2:31" ht="13.5" customHeight="1">
      <c r="C33" s="4" t="s">
        <v>21</v>
      </c>
      <c r="I33" s="96"/>
      <c r="J33" s="96"/>
      <c r="K33" s="96"/>
      <c r="L33" s="96"/>
      <c r="M33" s="96"/>
      <c r="N33" s="96"/>
      <c r="O33" s="96"/>
      <c r="P33" s="96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6" thickTop="1">
      <c r="C36" s="97"/>
      <c r="D36" s="97"/>
    </row>
    <row r="37" spans="2:31" ht="18.600000000000001">
      <c r="B37" s="79" t="s">
        <v>104</v>
      </c>
      <c r="C37" s="80"/>
      <c r="D37" s="80"/>
      <c r="E37" s="80"/>
    </row>
    <row r="39" spans="2:31" ht="15.6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1" t="s">
        <v>20</v>
      </c>
      <c r="F40" s="82"/>
      <c r="G40" s="105" t="s">
        <v>20</v>
      </c>
      <c r="H40" s="82"/>
      <c r="I40" s="81" t="s">
        <v>20</v>
      </c>
      <c r="J40" s="82"/>
      <c r="K40" s="106" t="s">
        <v>39</v>
      </c>
      <c r="L40" s="107"/>
      <c r="M40" s="20"/>
      <c r="N40" s="56"/>
      <c r="O40" s="81" t="s">
        <v>70</v>
      </c>
      <c r="P40" s="82"/>
      <c r="S40" s="104"/>
      <c r="T40" s="104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7" t="s">
        <v>92</v>
      </c>
      <c r="D42" s="78"/>
      <c r="E42" s="83" t="s">
        <v>77</v>
      </c>
      <c r="F42" s="84"/>
      <c r="G42" s="89" t="s">
        <v>71</v>
      </c>
      <c r="H42" s="78"/>
      <c r="I42" s="98" t="s">
        <v>41</v>
      </c>
      <c r="J42" s="99"/>
      <c r="K42" s="98" t="s">
        <v>42</v>
      </c>
      <c r="L42" s="99"/>
      <c r="M42" s="21"/>
      <c r="N42" s="46"/>
      <c r="O42" s="23"/>
      <c r="P42" s="50"/>
      <c r="S42" s="103"/>
      <c r="T42" s="103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5"/>
      <c r="D43" s="76"/>
      <c r="E43" s="85"/>
      <c r="F43" s="86"/>
      <c r="G43" s="102"/>
      <c r="H43" s="86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7" t="s">
        <v>93</v>
      </c>
      <c r="D44" s="78"/>
      <c r="E44" s="77" t="s">
        <v>78</v>
      </c>
      <c r="F44" s="78"/>
      <c r="G44" s="89" t="s">
        <v>26</v>
      </c>
      <c r="H44" s="78"/>
      <c r="I44" s="98" t="s">
        <v>1</v>
      </c>
      <c r="J44" s="99"/>
      <c r="K44" s="98" t="s">
        <v>94</v>
      </c>
      <c r="L44" s="99"/>
      <c r="M44" s="21"/>
      <c r="N44" s="46"/>
      <c r="O44" s="13"/>
      <c r="P44" s="45"/>
      <c r="S44" s="13"/>
      <c r="T44" s="13"/>
    </row>
    <row r="45" spans="2:31" ht="30" customHeight="1">
      <c r="B45" s="40"/>
      <c r="C45" s="73"/>
      <c r="D45" s="74"/>
      <c r="E45" s="75"/>
      <c r="F45" s="76"/>
      <c r="G45" s="102"/>
      <c r="H45" s="86"/>
      <c r="I45" s="75"/>
      <c r="J45" s="76"/>
      <c r="K45" s="75"/>
      <c r="L45" s="76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7" t="s">
        <v>17</v>
      </c>
      <c r="D46" s="88"/>
      <c r="E46" s="52"/>
      <c r="F46" s="53"/>
      <c r="G46" s="89" t="s">
        <v>72</v>
      </c>
      <c r="H46" s="78"/>
      <c r="I46" s="98" t="s">
        <v>2</v>
      </c>
      <c r="J46" s="99"/>
      <c r="K46" s="98" t="s">
        <v>2</v>
      </c>
      <c r="L46" s="99"/>
      <c r="M46" s="21"/>
      <c r="N46" s="46"/>
      <c r="O46" s="13"/>
      <c r="P46" s="45"/>
    </row>
    <row r="47" spans="2:31" ht="30" customHeight="1">
      <c r="B47" s="57"/>
      <c r="C47" s="100"/>
      <c r="D47" s="101"/>
      <c r="E47" s="21"/>
      <c r="F47" s="46"/>
      <c r="G47" s="90"/>
      <c r="H47" s="76"/>
      <c r="I47" s="75"/>
      <c r="J47" s="76"/>
      <c r="K47" s="75"/>
      <c r="L47" s="76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91" t="s">
        <v>3</v>
      </c>
      <c r="J48" s="92"/>
      <c r="K48" s="91" t="s">
        <v>3</v>
      </c>
      <c r="L48" s="92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3"/>
      <c r="J49" s="94"/>
      <c r="K49" s="93"/>
      <c r="L49" s="94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95" t="s">
        <v>99</v>
      </c>
      <c r="J51" s="96"/>
      <c r="K51" s="96"/>
      <c r="L51" s="96"/>
      <c r="M51" s="96"/>
      <c r="N51" s="96"/>
      <c r="O51" s="96"/>
      <c r="P51" s="96"/>
    </row>
    <row r="52" spans="2:31" ht="13.5" customHeight="1">
      <c r="C52" s="4" t="s">
        <v>21</v>
      </c>
      <c r="I52" s="96"/>
      <c r="J52" s="96"/>
      <c r="K52" s="96"/>
      <c r="L52" s="96"/>
      <c r="M52" s="96"/>
      <c r="N52" s="96"/>
      <c r="O52" s="96"/>
      <c r="P52" s="96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6" thickTop="1">
      <c r="C55" s="97"/>
      <c r="D55" s="97"/>
    </row>
    <row r="56" spans="2:31" ht="18.600000000000001">
      <c r="B56" s="79" t="s">
        <v>105</v>
      </c>
      <c r="C56" s="80"/>
      <c r="D56" s="80"/>
      <c r="E56" s="80"/>
    </row>
    <row r="58" spans="2:31" ht="15.6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1" t="s">
        <v>20</v>
      </c>
      <c r="F59" s="82"/>
      <c r="G59" s="105" t="s">
        <v>20</v>
      </c>
      <c r="H59" s="82"/>
      <c r="I59" s="81" t="s">
        <v>20</v>
      </c>
      <c r="J59" s="82"/>
      <c r="K59" s="106" t="s">
        <v>39</v>
      </c>
      <c r="L59" s="107"/>
      <c r="M59" s="20"/>
      <c r="N59" s="56"/>
      <c r="O59" s="81" t="s">
        <v>70</v>
      </c>
      <c r="P59" s="82"/>
      <c r="S59" s="104"/>
      <c r="T59" s="104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IF(I62="","",IF(AND(I62&lt;81,K62=""),I62,IF(K62="",(ROUND(I62*100,0)+8100)/200,(ROUND(I62*100,0)+ROUND(K62*100,0))/200)))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7" t="s">
        <v>92</v>
      </c>
      <c r="D61" s="78"/>
      <c r="E61" s="83" t="s">
        <v>77</v>
      </c>
      <c r="F61" s="84"/>
      <c r="G61" s="89" t="s">
        <v>71</v>
      </c>
      <c r="H61" s="78"/>
      <c r="I61" s="98" t="s">
        <v>41</v>
      </c>
      <c r="J61" s="99"/>
      <c r="K61" s="98" t="s">
        <v>42</v>
      </c>
      <c r="L61" s="99"/>
      <c r="M61" s="21"/>
      <c r="N61" s="46"/>
      <c r="O61" s="23"/>
      <c r="P61" s="50"/>
      <c r="S61" s="103"/>
      <c r="T61" s="103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5"/>
      <c r="D62" s="76"/>
      <c r="E62" s="85"/>
      <c r="F62" s="86"/>
      <c r="G62" s="102"/>
      <c r="H62" s="86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7" t="s">
        <v>93</v>
      </c>
      <c r="D63" s="78"/>
      <c r="E63" s="77" t="s">
        <v>78</v>
      </c>
      <c r="F63" s="78"/>
      <c r="G63" s="89" t="s">
        <v>26</v>
      </c>
      <c r="H63" s="78"/>
      <c r="I63" s="98" t="s">
        <v>1</v>
      </c>
      <c r="J63" s="99"/>
      <c r="K63" s="98" t="s">
        <v>94</v>
      </c>
      <c r="L63" s="99"/>
      <c r="M63" s="21"/>
      <c r="N63" s="46"/>
      <c r="O63" s="13"/>
      <c r="P63" s="45"/>
      <c r="S63" s="13"/>
      <c r="T63" s="13"/>
    </row>
    <row r="64" spans="2:31" ht="30" customHeight="1">
      <c r="B64" s="40"/>
      <c r="C64" s="73"/>
      <c r="D64" s="74"/>
      <c r="E64" s="75"/>
      <c r="F64" s="76"/>
      <c r="G64" s="102"/>
      <c r="H64" s="86"/>
      <c r="I64" s="75"/>
      <c r="J64" s="76"/>
      <c r="K64" s="75"/>
      <c r="L64" s="76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7" t="s">
        <v>17</v>
      </c>
      <c r="D65" s="88"/>
      <c r="E65" s="52"/>
      <c r="F65" s="53"/>
      <c r="G65" s="89" t="s">
        <v>72</v>
      </c>
      <c r="H65" s="78"/>
      <c r="I65" s="98" t="s">
        <v>2</v>
      </c>
      <c r="J65" s="99"/>
      <c r="K65" s="98" t="s">
        <v>2</v>
      </c>
      <c r="L65" s="99"/>
      <c r="M65" s="21"/>
      <c r="N65" s="46"/>
      <c r="O65" s="13"/>
      <c r="P65" s="45"/>
    </row>
    <row r="66" spans="2:31" ht="30" customHeight="1">
      <c r="B66" s="57"/>
      <c r="C66" s="100"/>
      <c r="D66" s="101"/>
      <c r="E66" s="21"/>
      <c r="F66" s="46"/>
      <c r="G66" s="90"/>
      <c r="H66" s="76"/>
      <c r="I66" s="75"/>
      <c r="J66" s="76"/>
      <c r="K66" s="75"/>
      <c r="L66" s="76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91" t="s">
        <v>3</v>
      </c>
      <c r="J67" s="92"/>
      <c r="K67" s="91" t="s">
        <v>3</v>
      </c>
      <c r="L67" s="92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3"/>
      <c r="J68" s="94"/>
      <c r="K68" s="93"/>
      <c r="L68" s="94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95" t="s">
        <v>99</v>
      </c>
      <c r="J70" s="96"/>
      <c r="K70" s="96"/>
      <c r="L70" s="96"/>
      <c r="M70" s="96"/>
      <c r="N70" s="96"/>
      <c r="O70" s="96"/>
      <c r="P70" s="96"/>
    </row>
    <row r="71" spans="2:31" ht="13.5" customHeight="1">
      <c r="C71" s="4" t="s">
        <v>21</v>
      </c>
      <c r="I71" s="96"/>
      <c r="J71" s="96"/>
      <c r="K71" s="96"/>
      <c r="L71" s="96"/>
      <c r="M71" s="96"/>
      <c r="N71" s="96"/>
      <c r="O71" s="96"/>
      <c r="P71" s="96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6" thickTop="1">
      <c r="C74" s="97"/>
      <c r="D74" s="97"/>
    </row>
    <row r="75" spans="2:31" ht="18.600000000000001">
      <c r="B75" s="79" t="s">
        <v>106</v>
      </c>
      <c r="C75" s="80"/>
      <c r="D75" s="80"/>
      <c r="E75" s="80"/>
    </row>
    <row r="77" spans="2:31" ht="15.6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1" t="s">
        <v>20</v>
      </c>
      <c r="F78" s="82"/>
      <c r="G78" s="105" t="s">
        <v>20</v>
      </c>
      <c r="H78" s="82"/>
      <c r="I78" s="81" t="s">
        <v>20</v>
      </c>
      <c r="J78" s="82"/>
      <c r="K78" s="106" t="s">
        <v>39</v>
      </c>
      <c r="L78" s="107"/>
      <c r="M78" s="20"/>
      <c r="N78" s="56"/>
      <c r="O78" s="81" t="s">
        <v>70</v>
      </c>
      <c r="P78" s="82"/>
      <c r="S78" s="104"/>
      <c r="T78" s="104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IF(I81="","",IF(AND(I81&lt;81,K81=""),I81,IF(K81="",(ROUND(I81*100,0)+8100)/200,(ROUND(I81*100,0)+ROUND(K81*100,0))/200)))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7" t="s">
        <v>92</v>
      </c>
      <c r="D80" s="78"/>
      <c r="E80" s="83" t="s">
        <v>77</v>
      </c>
      <c r="F80" s="84"/>
      <c r="G80" s="89" t="s">
        <v>71</v>
      </c>
      <c r="H80" s="78"/>
      <c r="I80" s="98" t="s">
        <v>41</v>
      </c>
      <c r="J80" s="99"/>
      <c r="K80" s="98" t="s">
        <v>42</v>
      </c>
      <c r="L80" s="99"/>
      <c r="M80" s="21"/>
      <c r="N80" s="46"/>
      <c r="O80" s="23"/>
      <c r="P80" s="50"/>
      <c r="S80" s="103"/>
      <c r="T80" s="103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5"/>
      <c r="D81" s="76"/>
      <c r="E81" s="85"/>
      <c r="F81" s="86"/>
      <c r="G81" s="102"/>
      <c r="H81" s="86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7" t="s">
        <v>93</v>
      </c>
      <c r="D82" s="78"/>
      <c r="E82" s="77" t="s">
        <v>78</v>
      </c>
      <c r="F82" s="78"/>
      <c r="G82" s="89" t="s">
        <v>26</v>
      </c>
      <c r="H82" s="78"/>
      <c r="I82" s="98" t="s">
        <v>1</v>
      </c>
      <c r="J82" s="99"/>
      <c r="K82" s="98" t="s">
        <v>94</v>
      </c>
      <c r="L82" s="99"/>
      <c r="M82" s="21"/>
      <c r="N82" s="46"/>
      <c r="O82" s="13"/>
      <c r="P82" s="45"/>
      <c r="S82" s="13"/>
      <c r="T82" s="13"/>
    </row>
    <row r="83" spans="2:23" ht="30" customHeight="1">
      <c r="B83" s="40"/>
      <c r="C83" s="73"/>
      <c r="D83" s="74"/>
      <c r="E83" s="75"/>
      <c r="F83" s="76"/>
      <c r="G83" s="102"/>
      <c r="H83" s="86"/>
      <c r="I83" s="75"/>
      <c r="J83" s="76"/>
      <c r="K83" s="75"/>
      <c r="L83" s="76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7" t="s">
        <v>17</v>
      </c>
      <c r="D84" s="88"/>
      <c r="E84" s="52"/>
      <c r="F84" s="53"/>
      <c r="G84" s="89" t="s">
        <v>72</v>
      </c>
      <c r="H84" s="78"/>
      <c r="I84" s="98" t="s">
        <v>2</v>
      </c>
      <c r="J84" s="99"/>
      <c r="K84" s="98" t="s">
        <v>2</v>
      </c>
      <c r="L84" s="99"/>
      <c r="M84" s="21"/>
      <c r="N84" s="46"/>
      <c r="O84" s="13"/>
      <c r="P84" s="45"/>
    </row>
    <row r="85" spans="2:23" ht="30" customHeight="1">
      <c r="B85" s="57"/>
      <c r="C85" s="100"/>
      <c r="D85" s="101"/>
      <c r="E85" s="21"/>
      <c r="F85" s="46"/>
      <c r="G85" s="90"/>
      <c r="H85" s="76"/>
      <c r="I85" s="75"/>
      <c r="J85" s="76"/>
      <c r="K85" s="75"/>
      <c r="L85" s="76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91" t="s">
        <v>3</v>
      </c>
      <c r="J86" s="92"/>
      <c r="K86" s="91" t="s">
        <v>3</v>
      </c>
      <c r="L86" s="92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3"/>
      <c r="J87" s="94"/>
      <c r="K87" s="93"/>
      <c r="L87" s="94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95" t="s">
        <v>99</v>
      </c>
      <c r="J89" s="96"/>
      <c r="K89" s="96"/>
      <c r="L89" s="96"/>
      <c r="M89" s="96"/>
      <c r="N89" s="96"/>
      <c r="O89" s="96"/>
      <c r="P89" s="96"/>
    </row>
    <row r="90" spans="2:23" ht="13.5" customHeight="1">
      <c r="C90" s="4" t="s">
        <v>21</v>
      </c>
      <c r="I90" s="96"/>
      <c r="J90" s="96"/>
      <c r="K90" s="96"/>
      <c r="L90" s="96"/>
      <c r="M90" s="96"/>
      <c r="N90" s="96"/>
      <c r="O90" s="96"/>
      <c r="P90" s="96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6" thickTop="1">
      <c r="C93" s="97"/>
      <c r="D93" s="97"/>
    </row>
    <row r="94" spans="2:23" ht="18.600000000000001">
      <c r="B94" s="79" t="s">
        <v>107</v>
      </c>
      <c r="C94" s="80"/>
      <c r="D94" s="80"/>
      <c r="E94" s="80"/>
    </row>
    <row r="96" spans="2:23" ht="15.6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1" t="s">
        <v>20</v>
      </c>
      <c r="F97" s="82"/>
      <c r="G97" s="105" t="s">
        <v>20</v>
      </c>
      <c r="H97" s="82"/>
      <c r="I97" s="81" t="s">
        <v>20</v>
      </c>
      <c r="J97" s="82"/>
      <c r="K97" s="106" t="s">
        <v>39</v>
      </c>
      <c r="L97" s="107"/>
      <c r="M97" s="20"/>
      <c r="N97" s="56"/>
      <c r="O97" s="81" t="s">
        <v>70</v>
      </c>
      <c r="P97" s="82"/>
      <c r="S97" s="104"/>
      <c r="T97" s="104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IF(I100="","",IF(AND(I100&lt;81,K100=""),I100,IF(K100="",(ROUND(I100*100,0)+8100)/200,(ROUND(I100*100,0)+ROUND(K100*100,0))/200)))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7" t="s">
        <v>92</v>
      </c>
      <c r="D99" s="78"/>
      <c r="E99" s="83" t="s">
        <v>77</v>
      </c>
      <c r="F99" s="84"/>
      <c r="G99" s="89" t="s">
        <v>71</v>
      </c>
      <c r="H99" s="78"/>
      <c r="I99" s="98" t="s">
        <v>41</v>
      </c>
      <c r="J99" s="99"/>
      <c r="K99" s="98" t="s">
        <v>42</v>
      </c>
      <c r="L99" s="99"/>
      <c r="M99" s="21"/>
      <c r="N99" s="46"/>
      <c r="O99" s="23"/>
      <c r="P99" s="50"/>
      <c r="S99" s="103"/>
      <c r="T99" s="103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5"/>
      <c r="D100" s="76"/>
      <c r="E100" s="85"/>
      <c r="F100" s="86"/>
      <c r="G100" s="102"/>
      <c r="H100" s="86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7" t="s">
        <v>93</v>
      </c>
      <c r="D101" s="78"/>
      <c r="E101" s="77" t="s">
        <v>78</v>
      </c>
      <c r="F101" s="78"/>
      <c r="G101" s="89" t="s">
        <v>26</v>
      </c>
      <c r="H101" s="78"/>
      <c r="I101" s="98" t="s">
        <v>1</v>
      </c>
      <c r="J101" s="99"/>
      <c r="K101" s="98" t="s">
        <v>94</v>
      </c>
      <c r="L101" s="99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3"/>
      <c r="D102" s="74"/>
      <c r="E102" s="75"/>
      <c r="F102" s="76"/>
      <c r="G102" s="102"/>
      <c r="H102" s="86"/>
      <c r="I102" s="75"/>
      <c r="J102" s="76"/>
      <c r="K102" s="75"/>
      <c r="L102" s="76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7" t="s">
        <v>17</v>
      </c>
      <c r="D103" s="88"/>
      <c r="E103" s="52"/>
      <c r="F103" s="53"/>
      <c r="G103" s="89" t="s">
        <v>72</v>
      </c>
      <c r="H103" s="78"/>
      <c r="I103" s="98" t="s">
        <v>2</v>
      </c>
      <c r="J103" s="99"/>
      <c r="K103" s="98" t="s">
        <v>2</v>
      </c>
      <c r="L103" s="99"/>
      <c r="M103" s="21"/>
      <c r="N103" s="46"/>
      <c r="O103" s="13"/>
      <c r="P103" s="45"/>
    </row>
    <row r="104" spans="2:31" ht="30" customHeight="1">
      <c r="B104" s="57"/>
      <c r="C104" s="100"/>
      <c r="D104" s="101"/>
      <c r="E104" s="21"/>
      <c r="F104" s="46"/>
      <c r="G104" s="90"/>
      <c r="H104" s="76"/>
      <c r="I104" s="75"/>
      <c r="J104" s="76"/>
      <c r="K104" s="75"/>
      <c r="L104" s="76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91" t="s">
        <v>3</v>
      </c>
      <c r="J105" s="92"/>
      <c r="K105" s="91" t="s">
        <v>3</v>
      </c>
      <c r="L105" s="92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3"/>
      <c r="J106" s="94"/>
      <c r="K106" s="93"/>
      <c r="L106" s="94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95" t="s">
        <v>99</v>
      </c>
      <c r="J108" s="96"/>
      <c r="K108" s="96"/>
      <c r="L108" s="96"/>
      <c r="M108" s="96"/>
      <c r="N108" s="96"/>
      <c r="O108" s="96"/>
      <c r="P108" s="96"/>
    </row>
    <row r="109" spans="2:31" ht="13.5" customHeight="1">
      <c r="C109" s="4" t="s">
        <v>21</v>
      </c>
      <c r="I109" s="96"/>
      <c r="J109" s="96"/>
      <c r="K109" s="96"/>
      <c r="L109" s="96"/>
      <c r="M109" s="96"/>
      <c r="N109" s="96"/>
      <c r="O109" s="96"/>
      <c r="P109" s="96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1:F14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C98 G22 E22 G79 E79 C22 E41 G60 E60 C79 C41 C60 G98 E98 E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D5B95A55-E241-42AA-A631-C08FF4E16A4B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E9" sqref="E9:F9"/>
    </sheetView>
  </sheetViews>
  <sheetFormatPr defaultColWidth="9" defaultRowHeight="15"/>
  <cols>
    <col min="1" max="1" width="1.6640625" style="4" customWidth="1"/>
    <col min="2" max="3" width="20.6640625" style="4" customWidth="1"/>
    <col min="4" max="4" width="5.6640625" style="4" customWidth="1"/>
    <col min="5" max="5" width="20.6640625" style="4" customWidth="1"/>
    <col min="6" max="6" width="5.6640625" style="4" customWidth="1"/>
    <col min="7" max="7" width="20.6640625" style="4" customWidth="1"/>
    <col min="8" max="8" width="5.6640625" style="4" customWidth="1"/>
    <col min="9" max="9" width="20.6640625" style="4" customWidth="1"/>
    <col min="10" max="10" width="5.6640625" style="4" customWidth="1"/>
    <col min="11" max="11" width="20.6640625" style="4" customWidth="1"/>
    <col min="12" max="12" width="5.6640625" style="4" customWidth="1"/>
    <col min="13" max="13" width="20.6640625" style="4" customWidth="1"/>
    <col min="14" max="14" width="5.6640625" style="4" customWidth="1"/>
    <col min="15" max="15" width="12.6640625" style="4" customWidth="1"/>
    <col min="16" max="16" width="5.6640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108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49" t="s">
        <v>112</v>
      </c>
      <c r="D2" s="149"/>
      <c r="E2" s="149"/>
      <c r="F2" s="149"/>
      <c r="G2" s="149"/>
      <c r="J2" s="140"/>
      <c r="K2" s="142" t="s">
        <v>22</v>
      </c>
      <c r="L2" s="143"/>
      <c r="M2" s="145" t="s">
        <v>31</v>
      </c>
      <c r="N2" s="146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141"/>
      <c r="K3" s="142"/>
      <c r="L3" s="144"/>
      <c r="M3" s="145"/>
      <c r="N3" s="146"/>
      <c r="R3" s="9" t="s">
        <v>52</v>
      </c>
    </row>
    <row r="4" spans="2:32" ht="18.600000000000001">
      <c r="B4" s="79" t="s">
        <v>102</v>
      </c>
      <c r="C4" s="79"/>
      <c r="D4" s="79"/>
      <c r="E4" s="79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109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1" t="s">
        <v>20</v>
      </c>
      <c r="D7" s="82"/>
      <c r="E7" s="147" t="s">
        <v>20</v>
      </c>
      <c r="F7" s="148"/>
      <c r="G7" s="81" t="s">
        <v>20</v>
      </c>
      <c r="H7" s="82"/>
      <c r="I7" s="81" t="s">
        <v>20</v>
      </c>
      <c r="J7" s="82"/>
      <c r="K7" s="20"/>
      <c r="L7" s="56"/>
      <c r="M7" s="20"/>
      <c r="N7" s="56"/>
      <c r="O7" s="81" t="s">
        <v>70</v>
      </c>
      <c r="P7" s="82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36" t="s">
        <v>32</v>
      </c>
      <c r="C8" s="59">
        <v>0.5</v>
      </c>
      <c r="D8" s="19" t="s">
        <v>7</v>
      </c>
      <c r="E8" s="71">
        <v>1</v>
      </c>
      <c r="F8" s="72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36"/>
      <c r="C9" s="132" t="s">
        <v>6</v>
      </c>
      <c r="D9" s="133"/>
      <c r="E9" s="123" t="s">
        <v>110</v>
      </c>
      <c r="F9" s="124"/>
      <c r="G9" s="132" t="s">
        <v>73</v>
      </c>
      <c r="H9" s="133"/>
      <c r="I9" s="132" t="s">
        <v>29</v>
      </c>
      <c r="J9" s="133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37"/>
      <c r="C10" s="85" t="s">
        <v>45</v>
      </c>
      <c r="D10" s="129"/>
      <c r="E10" s="128" t="s">
        <v>111</v>
      </c>
      <c r="F10" s="129"/>
      <c r="G10" s="85" t="s">
        <v>100</v>
      </c>
      <c r="H10" s="129"/>
      <c r="I10" s="130" t="s">
        <v>101</v>
      </c>
      <c r="J10" s="131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77" t="s">
        <v>12</v>
      </c>
      <c r="D11" s="78"/>
      <c r="E11" s="123"/>
      <c r="F11" s="124"/>
      <c r="G11" s="132" t="s">
        <v>74</v>
      </c>
      <c r="H11" s="133"/>
      <c r="I11" s="134"/>
      <c r="J11" s="135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 t="s">
        <v>43</v>
      </c>
      <c r="C12" s="85" t="s">
        <v>45</v>
      </c>
      <c r="D12" s="129"/>
      <c r="E12" s="125"/>
      <c r="F12" s="126"/>
      <c r="G12" s="75" t="s">
        <v>33</v>
      </c>
      <c r="H12" s="138"/>
      <c r="I12" s="134"/>
      <c r="J12" s="135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7"/>
      <c r="C13" s="119"/>
      <c r="D13" s="120"/>
      <c r="E13" s="125"/>
      <c r="F13" s="126"/>
      <c r="G13" s="121" t="s">
        <v>44</v>
      </c>
      <c r="H13" s="122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8"/>
      <c r="C14" s="111"/>
      <c r="D14" s="112"/>
      <c r="E14" s="127"/>
      <c r="F14" s="112"/>
      <c r="G14" s="113" t="s">
        <v>34</v>
      </c>
      <c r="H14" s="114"/>
      <c r="I14" s="111"/>
      <c r="J14" s="115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50"/>
      <c r="D15" s="150"/>
      <c r="E15" s="22"/>
      <c r="F15" s="22"/>
      <c r="G15" s="151"/>
      <c r="H15" s="151"/>
      <c r="J15" s="23"/>
      <c r="K15" s="152"/>
      <c r="L15" s="152"/>
      <c r="M15" s="22"/>
      <c r="N15" s="22"/>
      <c r="R15" s="9" t="s">
        <v>65</v>
      </c>
    </row>
    <row r="16" spans="2:32" ht="33" customHeight="1" thickBot="1">
      <c r="B16" s="24"/>
      <c r="C16" s="109"/>
      <c r="D16" s="110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6" thickTop="1">
      <c r="C17" s="97"/>
      <c r="D17" s="97"/>
      <c r="R17" s="9" t="s">
        <v>67</v>
      </c>
    </row>
    <row r="18" spans="2:31" ht="18.600000000000001">
      <c r="B18" s="79" t="s">
        <v>103</v>
      </c>
      <c r="C18" s="80"/>
      <c r="D18" s="80"/>
      <c r="E18" s="80"/>
      <c r="R18" s="9" t="s">
        <v>68</v>
      </c>
    </row>
    <row r="19" spans="2:31">
      <c r="R19" s="9" t="s">
        <v>69</v>
      </c>
    </row>
    <row r="20" spans="2:31" ht="15.6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1" t="s">
        <v>20</v>
      </c>
      <c r="F21" s="82"/>
      <c r="G21" s="105" t="s">
        <v>20</v>
      </c>
      <c r="H21" s="82"/>
      <c r="I21" s="81" t="s">
        <v>20</v>
      </c>
      <c r="J21" s="82"/>
      <c r="K21" s="106" t="s">
        <v>39</v>
      </c>
      <c r="L21" s="107"/>
      <c r="M21" s="20"/>
      <c r="N21" s="56"/>
      <c r="O21" s="81" t="s">
        <v>70</v>
      </c>
      <c r="P21" s="82"/>
      <c r="R21" s="9" t="s">
        <v>36</v>
      </c>
      <c r="S21" s="104"/>
      <c r="T21" s="104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82</v>
      </c>
      <c r="C23" s="77" t="s">
        <v>92</v>
      </c>
      <c r="D23" s="78"/>
      <c r="E23" s="83" t="s">
        <v>77</v>
      </c>
      <c r="F23" s="84"/>
      <c r="G23" s="89" t="s">
        <v>71</v>
      </c>
      <c r="H23" s="78"/>
      <c r="I23" s="98" t="s">
        <v>41</v>
      </c>
      <c r="J23" s="99"/>
      <c r="K23" s="98" t="s">
        <v>42</v>
      </c>
      <c r="L23" s="99"/>
      <c r="M23" s="21"/>
      <c r="N23" s="46"/>
      <c r="O23" s="23"/>
      <c r="P23" s="50"/>
      <c r="R23" s="9" t="s">
        <v>35</v>
      </c>
      <c r="S23" s="103"/>
      <c r="T23" s="103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81</v>
      </c>
      <c r="C24" s="75" t="s">
        <v>23</v>
      </c>
      <c r="D24" s="90"/>
      <c r="E24" s="85" t="s">
        <v>79</v>
      </c>
      <c r="F24" s="86"/>
      <c r="G24" s="102" t="s">
        <v>80</v>
      </c>
      <c r="H24" s="86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7" t="s">
        <v>93</v>
      </c>
      <c r="D25" s="78"/>
      <c r="E25" s="89" t="s">
        <v>78</v>
      </c>
      <c r="F25" s="78"/>
      <c r="G25" s="89" t="s">
        <v>26</v>
      </c>
      <c r="H25" s="78"/>
      <c r="I25" s="98" t="s">
        <v>1</v>
      </c>
      <c r="J25" s="99"/>
      <c r="K25" s="98" t="s">
        <v>40</v>
      </c>
      <c r="L25" s="99"/>
      <c r="M25" s="21"/>
      <c r="N25" s="46"/>
      <c r="O25" s="13"/>
      <c r="P25" s="45"/>
      <c r="S25" s="13"/>
      <c r="T25" s="13"/>
    </row>
    <row r="26" spans="2:31" ht="30" customHeight="1">
      <c r="B26" s="40" t="s">
        <v>83</v>
      </c>
      <c r="C26" s="73">
        <v>38421</v>
      </c>
      <c r="D26" s="153"/>
      <c r="E26" s="75" t="s">
        <v>84</v>
      </c>
      <c r="F26" s="76"/>
      <c r="G26" s="102" t="s">
        <v>85</v>
      </c>
      <c r="H26" s="86"/>
      <c r="I26" s="75" t="s">
        <v>49</v>
      </c>
      <c r="J26" s="76"/>
      <c r="K26" s="75" t="s">
        <v>50</v>
      </c>
      <c r="L26" s="76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7" t="s">
        <v>17</v>
      </c>
      <c r="D27" s="88"/>
      <c r="E27" s="52"/>
      <c r="F27" s="53"/>
      <c r="G27" s="89" t="s">
        <v>72</v>
      </c>
      <c r="H27" s="78"/>
      <c r="I27" s="98" t="s">
        <v>2</v>
      </c>
      <c r="J27" s="99"/>
      <c r="K27" s="98" t="s">
        <v>2</v>
      </c>
      <c r="L27" s="99"/>
      <c r="M27" s="21"/>
      <c r="N27" s="46"/>
      <c r="O27" s="13"/>
      <c r="P27" s="45"/>
    </row>
    <row r="28" spans="2:31" ht="30" customHeight="1">
      <c r="B28" s="57">
        <v>35886</v>
      </c>
      <c r="C28" s="100">
        <v>6004900</v>
      </c>
      <c r="D28" s="101"/>
      <c r="E28" s="21"/>
      <c r="F28" s="46"/>
      <c r="G28" s="90">
        <v>22.5</v>
      </c>
      <c r="H28" s="76"/>
      <c r="I28" s="75" t="s">
        <v>24</v>
      </c>
      <c r="J28" s="76"/>
      <c r="K28" s="75" t="s">
        <v>24</v>
      </c>
      <c r="L28" s="76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91" t="s">
        <v>3</v>
      </c>
      <c r="J29" s="92"/>
      <c r="K29" s="91" t="s">
        <v>3</v>
      </c>
      <c r="L29" s="92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3" t="s">
        <v>86</v>
      </c>
      <c r="J30" s="94"/>
      <c r="K30" s="93" t="s">
        <v>87</v>
      </c>
      <c r="L30" s="94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95" t="s">
        <v>99</v>
      </c>
      <c r="J32" s="96"/>
      <c r="K32" s="96"/>
      <c r="L32" s="96"/>
      <c r="M32" s="96"/>
      <c r="N32" s="96"/>
      <c r="O32" s="96"/>
      <c r="P32" s="96"/>
    </row>
    <row r="33" spans="2:31" ht="13.5" customHeight="1">
      <c r="C33" s="4" t="s">
        <v>21</v>
      </c>
      <c r="I33" s="96"/>
      <c r="J33" s="96"/>
      <c r="K33" s="96"/>
      <c r="L33" s="96"/>
      <c r="M33" s="96"/>
      <c r="N33" s="96"/>
      <c r="O33" s="96"/>
      <c r="P33" s="96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6" thickTop="1">
      <c r="C36" s="97"/>
      <c r="D36" s="97"/>
    </row>
    <row r="37" spans="2:31" ht="18.600000000000001">
      <c r="B37" s="79" t="s">
        <v>104</v>
      </c>
      <c r="C37" s="80"/>
      <c r="D37" s="80"/>
      <c r="E37" s="80"/>
    </row>
    <row r="39" spans="2:31" ht="15.6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1" t="s">
        <v>20</v>
      </c>
      <c r="F40" s="82"/>
      <c r="G40" s="105" t="s">
        <v>20</v>
      </c>
      <c r="H40" s="82"/>
      <c r="I40" s="81" t="s">
        <v>20</v>
      </c>
      <c r="J40" s="82"/>
      <c r="K40" s="106" t="s">
        <v>39</v>
      </c>
      <c r="L40" s="107"/>
      <c r="M40" s="20"/>
      <c r="N40" s="56"/>
      <c r="O40" s="81" t="s">
        <v>70</v>
      </c>
      <c r="P40" s="82"/>
      <c r="S40" s="104"/>
      <c r="T40" s="104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77" t="s">
        <v>92</v>
      </c>
      <c r="D42" s="78"/>
      <c r="E42" s="83" t="s">
        <v>77</v>
      </c>
      <c r="F42" s="84"/>
      <c r="G42" s="89" t="s">
        <v>71</v>
      </c>
      <c r="H42" s="78"/>
      <c r="I42" s="98" t="s">
        <v>41</v>
      </c>
      <c r="J42" s="99"/>
      <c r="K42" s="98" t="s">
        <v>42</v>
      </c>
      <c r="L42" s="99"/>
      <c r="M42" s="21"/>
      <c r="N42" s="46"/>
      <c r="O42" s="23"/>
      <c r="P42" s="50"/>
      <c r="S42" s="103"/>
      <c r="T42" s="103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75" t="s">
        <v>95</v>
      </c>
      <c r="D43" s="90"/>
      <c r="E43" s="85" t="s">
        <v>96</v>
      </c>
      <c r="F43" s="86"/>
      <c r="G43" s="102" t="s">
        <v>97</v>
      </c>
      <c r="H43" s="86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7" t="s">
        <v>93</v>
      </c>
      <c r="D44" s="78"/>
      <c r="E44" s="77" t="s">
        <v>78</v>
      </c>
      <c r="F44" s="78"/>
      <c r="G44" s="89" t="s">
        <v>26</v>
      </c>
      <c r="H44" s="78"/>
      <c r="I44" s="98" t="s">
        <v>1</v>
      </c>
      <c r="J44" s="99"/>
      <c r="K44" s="98" t="s">
        <v>94</v>
      </c>
      <c r="L44" s="99"/>
      <c r="M44" s="21"/>
      <c r="N44" s="46"/>
      <c r="O44" s="13"/>
      <c r="P44" s="45"/>
      <c r="S44" s="13"/>
      <c r="T44" s="13"/>
    </row>
    <row r="45" spans="2:31" ht="30" customHeight="1">
      <c r="B45" s="40" t="s">
        <v>83</v>
      </c>
      <c r="C45" s="73">
        <v>42073</v>
      </c>
      <c r="D45" s="153"/>
      <c r="E45" s="75"/>
      <c r="F45" s="76"/>
      <c r="G45" s="102" t="s">
        <v>85</v>
      </c>
      <c r="H45" s="86"/>
      <c r="I45" s="75" t="s">
        <v>91</v>
      </c>
      <c r="J45" s="76"/>
      <c r="K45" s="75"/>
      <c r="L45" s="76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7" t="s">
        <v>17</v>
      </c>
      <c r="D46" s="88"/>
      <c r="E46" s="52"/>
      <c r="F46" s="53"/>
      <c r="G46" s="89" t="s">
        <v>72</v>
      </c>
      <c r="H46" s="78"/>
      <c r="I46" s="98" t="s">
        <v>2</v>
      </c>
      <c r="J46" s="99"/>
      <c r="K46" s="98" t="s">
        <v>2</v>
      </c>
      <c r="L46" s="99"/>
      <c r="M46" s="21"/>
      <c r="N46" s="46"/>
      <c r="O46" s="13"/>
      <c r="P46" s="45"/>
    </row>
    <row r="47" spans="2:31" ht="30" customHeight="1">
      <c r="B47" s="57">
        <v>39539</v>
      </c>
      <c r="C47" s="100">
        <v>6004900</v>
      </c>
      <c r="D47" s="101"/>
      <c r="E47" s="21"/>
      <c r="F47" s="46"/>
      <c r="G47" s="90">
        <v>22.5</v>
      </c>
      <c r="H47" s="76"/>
      <c r="I47" s="75" t="s">
        <v>24</v>
      </c>
      <c r="J47" s="76"/>
      <c r="K47" s="75"/>
      <c r="L47" s="76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91" t="s">
        <v>3</v>
      </c>
      <c r="J48" s="92"/>
      <c r="K48" s="91" t="s">
        <v>3</v>
      </c>
      <c r="L48" s="92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3" t="s">
        <v>90</v>
      </c>
      <c r="J49" s="94"/>
      <c r="K49" s="93"/>
      <c r="L49" s="94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95" t="s">
        <v>99</v>
      </c>
      <c r="J51" s="96"/>
      <c r="K51" s="96"/>
      <c r="L51" s="96"/>
      <c r="M51" s="96"/>
      <c r="N51" s="96"/>
      <c r="O51" s="96"/>
      <c r="P51" s="96"/>
    </row>
    <row r="52" spans="2:31" ht="13.5" customHeight="1">
      <c r="C52" s="4" t="s">
        <v>21</v>
      </c>
      <c r="I52" s="96"/>
      <c r="J52" s="96"/>
      <c r="K52" s="96"/>
      <c r="L52" s="96"/>
      <c r="M52" s="96"/>
      <c r="N52" s="96"/>
      <c r="O52" s="96"/>
      <c r="P52" s="96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6" thickTop="1">
      <c r="C55" s="97"/>
      <c r="D55" s="97"/>
    </row>
    <row r="56" spans="2:31" ht="18.600000000000001">
      <c r="B56" s="79" t="s">
        <v>105</v>
      </c>
      <c r="C56" s="80"/>
      <c r="D56" s="80"/>
      <c r="E56" s="80"/>
    </row>
    <row r="58" spans="2:31" ht="15.6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1" t="s">
        <v>20</v>
      </c>
      <c r="F59" s="82"/>
      <c r="G59" s="105" t="s">
        <v>20</v>
      </c>
      <c r="H59" s="82"/>
      <c r="I59" s="81" t="s">
        <v>20</v>
      </c>
      <c r="J59" s="82"/>
      <c r="K59" s="106" t="s">
        <v>39</v>
      </c>
      <c r="L59" s="107"/>
      <c r="M59" s="20"/>
      <c r="N59" s="56"/>
      <c r="O59" s="81" t="s">
        <v>70</v>
      </c>
      <c r="P59" s="82"/>
      <c r="S59" s="104"/>
      <c r="T59" s="104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7" t="s">
        <v>92</v>
      </c>
      <c r="D61" s="78"/>
      <c r="E61" s="83" t="s">
        <v>77</v>
      </c>
      <c r="F61" s="84"/>
      <c r="G61" s="89" t="s">
        <v>71</v>
      </c>
      <c r="H61" s="78"/>
      <c r="I61" s="98" t="s">
        <v>41</v>
      </c>
      <c r="J61" s="99"/>
      <c r="K61" s="98" t="s">
        <v>42</v>
      </c>
      <c r="L61" s="99"/>
      <c r="M61" s="21"/>
      <c r="N61" s="46"/>
      <c r="O61" s="23"/>
      <c r="P61" s="50"/>
      <c r="S61" s="103"/>
      <c r="T61" s="103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5"/>
      <c r="D62" s="76"/>
      <c r="E62" s="85"/>
      <c r="F62" s="86"/>
      <c r="G62" s="102"/>
      <c r="H62" s="86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7" t="s">
        <v>93</v>
      </c>
      <c r="D63" s="78"/>
      <c r="E63" s="77" t="s">
        <v>78</v>
      </c>
      <c r="F63" s="78"/>
      <c r="G63" s="89" t="s">
        <v>26</v>
      </c>
      <c r="H63" s="78"/>
      <c r="I63" s="98" t="s">
        <v>1</v>
      </c>
      <c r="J63" s="99"/>
      <c r="K63" s="98" t="s">
        <v>94</v>
      </c>
      <c r="L63" s="99"/>
      <c r="M63" s="21"/>
      <c r="N63" s="46"/>
      <c r="O63" s="13"/>
      <c r="P63" s="45"/>
      <c r="S63" s="13"/>
      <c r="T63" s="13"/>
    </row>
    <row r="64" spans="2:31" ht="30" customHeight="1">
      <c r="B64" s="40"/>
      <c r="C64" s="73"/>
      <c r="D64" s="74"/>
      <c r="E64" s="75"/>
      <c r="F64" s="76"/>
      <c r="G64" s="102"/>
      <c r="H64" s="86"/>
      <c r="I64" s="75"/>
      <c r="J64" s="76"/>
      <c r="K64" s="75"/>
      <c r="L64" s="76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7" t="s">
        <v>17</v>
      </c>
      <c r="D65" s="88"/>
      <c r="E65" s="52"/>
      <c r="F65" s="53"/>
      <c r="G65" s="89" t="s">
        <v>72</v>
      </c>
      <c r="H65" s="78"/>
      <c r="I65" s="98" t="s">
        <v>2</v>
      </c>
      <c r="J65" s="99"/>
      <c r="K65" s="98" t="s">
        <v>2</v>
      </c>
      <c r="L65" s="99"/>
      <c r="M65" s="21"/>
      <c r="N65" s="46"/>
      <c r="O65" s="13"/>
      <c r="P65" s="45"/>
    </row>
    <row r="66" spans="2:31" ht="30" customHeight="1">
      <c r="B66" s="57"/>
      <c r="C66" s="100"/>
      <c r="D66" s="101"/>
      <c r="E66" s="21"/>
      <c r="F66" s="46"/>
      <c r="G66" s="90"/>
      <c r="H66" s="76"/>
      <c r="I66" s="75"/>
      <c r="J66" s="76"/>
      <c r="K66" s="75"/>
      <c r="L66" s="76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91" t="s">
        <v>3</v>
      </c>
      <c r="J67" s="92"/>
      <c r="K67" s="91" t="s">
        <v>3</v>
      </c>
      <c r="L67" s="92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3"/>
      <c r="J68" s="94"/>
      <c r="K68" s="93"/>
      <c r="L68" s="94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95" t="s">
        <v>99</v>
      </c>
      <c r="J70" s="96"/>
      <c r="K70" s="96"/>
      <c r="L70" s="96"/>
      <c r="M70" s="96"/>
      <c r="N70" s="96"/>
      <c r="O70" s="96"/>
      <c r="P70" s="96"/>
    </row>
    <row r="71" spans="2:31" ht="13.5" customHeight="1">
      <c r="C71" s="4" t="s">
        <v>21</v>
      </c>
      <c r="I71" s="96"/>
      <c r="J71" s="96"/>
      <c r="K71" s="96"/>
      <c r="L71" s="96"/>
      <c r="M71" s="96"/>
      <c r="N71" s="96"/>
      <c r="O71" s="96"/>
      <c r="P71" s="96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6" thickTop="1">
      <c r="C74" s="97"/>
      <c r="D74" s="97"/>
    </row>
    <row r="75" spans="2:31" ht="18.600000000000001">
      <c r="B75" s="79" t="s">
        <v>106</v>
      </c>
      <c r="C75" s="80"/>
      <c r="D75" s="80"/>
      <c r="E75" s="80"/>
    </row>
    <row r="77" spans="2:31" ht="15.6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1" t="s">
        <v>20</v>
      </c>
      <c r="F78" s="82"/>
      <c r="G78" s="105" t="s">
        <v>20</v>
      </c>
      <c r="H78" s="82"/>
      <c r="I78" s="81" t="s">
        <v>20</v>
      </c>
      <c r="J78" s="82"/>
      <c r="K78" s="106" t="s">
        <v>39</v>
      </c>
      <c r="L78" s="107"/>
      <c r="M78" s="20"/>
      <c r="N78" s="56"/>
      <c r="O78" s="81" t="s">
        <v>70</v>
      </c>
      <c r="P78" s="82"/>
      <c r="S78" s="104"/>
      <c r="T78" s="104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7" t="s">
        <v>92</v>
      </c>
      <c r="D80" s="78"/>
      <c r="E80" s="83" t="s">
        <v>77</v>
      </c>
      <c r="F80" s="84"/>
      <c r="G80" s="89" t="s">
        <v>71</v>
      </c>
      <c r="H80" s="78"/>
      <c r="I80" s="98" t="s">
        <v>41</v>
      </c>
      <c r="J80" s="99"/>
      <c r="K80" s="98" t="s">
        <v>42</v>
      </c>
      <c r="L80" s="99"/>
      <c r="M80" s="21"/>
      <c r="N80" s="46"/>
      <c r="O80" s="23"/>
      <c r="P80" s="50"/>
      <c r="S80" s="103"/>
      <c r="T80" s="103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5"/>
      <c r="D81" s="76"/>
      <c r="E81" s="85"/>
      <c r="F81" s="86"/>
      <c r="G81" s="102"/>
      <c r="H81" s="86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7" t="s">
        <v>93</v>
      </c>
      <c r="D82" s="78"/>
      <c r="E82" s="77" t="s">
        <v>78</v>
      </c>
      <c r="F82" s="78"/>
      <c r="G82" s="89" t="s">
        <v>26</v>
      </c>
      <c r="H82" s="78"/>
      <c r="I82" s="98" t="s">
        <v>1</v>
      </c>
      <c r="J82" s="99"/>
      <c r="K82" s="98" t="s">
        <v>94</v>
      </c>
      <c r="L82" s="99"/>
      <c r="M82" s="21"/>
      <c r="N82" s="46"/>
      <c r="O82" s="13"/>
      <c r="P82" s="45"/>
      <c r="S82" s="13"/>
      <c r="T82" s="13"/>
    </row>
    <row r="83" spans="2:23" ht="30" customHeight="1">
      <c r="B83" s="40"/>
      <c r="C83" s="73"/>
      <c r="D83" s="74"/>
      <c r="E83" s="75"/>
      <c r="F83" s="76"/>
      <c r="G83" s="102"/>
      <c r="H83" s="86"/>
      <c r="I83" s="75"/>
      <c r="J83" s="76"/>
      <c r="K83" s="75"/>
      <c r="L83" s="76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7" t="s">
        <v>17</v>
      </c>
      <c r="D84" s="88"/>
      <c r="E84" s="52"/>
      <c r="F84" s="53"/>
      <c r="G84" s="89" t="s">
        <v>72</v>
      </c>
      <c r="H84" s="78"/>
      <c r="I84" s="98" t="s">
        <v>2</v>
      </c>
      <c r="J84" s="99"/>
      <c r="K84" s="98" t="s">
        <v>2</v>
      </c>
      <c r="L84" s="99"/>
      <c r="M84" s="21"/>
      <c r="N84" s="46"/>
      <c r="O84" s="13"/>
      <c r="P84" s="45"/>
    </row>
    <row r="85" spans="2:23" ht="30" customHeight="1">
      <c r="B85" s="57"/>
      <c r="C85" s="100"/>
      <c r="D85" s="101"/>
      <c r="E85" s="21"/>
      <c r="F85" s="46"/>
      <c r="G85" s="90"/>
      <c r="H85" s="76"/>
      <c r="I85" s="75"/>
      <c r="J85" s="76"/>
      <c r="K85" s="75"/>
      <c r="L85" s="76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91" t="s">
        <v>3</v>
      </c>
      <c r="J86" s="92"/>
      <c r="K86" s="91" t="s">
        <v>3</v>
      </c>
      <c r="L86" s="92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3"/>
      <c r="J87" s="94"/>
      <c r="K87" s="93"/>
      <c r="L87" s="94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95" t="s">
        <v>99</v>
      </c>
      <c r="J89" s="96"/>
      <c r="K89" s="96"/>
      <c r="L89" s="96"/>
      <c r="M89" s="96"/>
      <c r="N89" s="96"/>
      <c r="O89" s="96"/>
      <c r="P89" s="96"/>
    </row>
    <row r="90" spans="2:23" ht="13.5" customHeight="1">
      <c r="C90" s="4" t="s">
        <v>21</v>
      </c>
      <c r="I90" s="96"/>
      <c r="J90" s="96"/>
      <c r="K90" s="96"/>
      <c r="L90" s="96"/>
      <c r="M90" s="96"/>
      <c r="N90" s="96"/>
      <c r="O90" s="96"/>
      <c r="P90" s="96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6" thickTop="1">
      <c r="C93" s="97"/>
      <c r="D93" s="97"/>
    </row>
    <row r="94" spans="2:23" ht="18.600000000000001">
      <c r="B94" s="79" t="s">
        <v>107</v>
      </c>
      <c r="C94" s="80"/>
      <c r="D94" s="80"/>
      <c r="E94" s="80"/>
    </row>
    <row r="96" spans="2:23" ht="15.6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1" t="s">
        <v>20</v>
      </c>
      <c r="F97" s="82"/>
      <c r="G97" s="105" t="s">
        <v>20</v>
      </c>
      <c r="H97" s="82"/>
      <c r="I97" s="81" t="s">
        <v>20</v>
      </c>
      <c r="J97" s="82"/>
      <c r="K97" s="106" t="s">
        <v>39</v>
      </c>
      <c r="L97" s="107"/>
      <c r="M97" s="20"/>
      <c r="N97" s="56"/>
      <c r="O97" s="81" t="s">
        <v>70</v>
      </c>
      <c r="P97" s="82"/>
      <c r="S97" s="104"/>
      <c r="T97" s="104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7" t="s">
        <v>92</v>
      </c>
      <c r="D99" s="78"/>
      <c r="E99" s="83" t="s">
        <v>77</v>
      </c>
      <c r="F99" s="84"/>
      <c r="G99" s="89" t="s">
        <v>71</v>
      </c>
      <c r="H99" s="78"/>
      <c r="I99" s="98" t="s">
        <v>41</v>
      </c>
      <c r="J99" s="99"/>
      <c r="K99" s="98" t="s">
        <v>42</v>
      </c>
      <c r="L99" s="99"/>
      <c r="M99" s="21"/>
      <c r="N99" s="46"/>
      <c r="O99" s="23"/>
      <c r="P99" s="50"/>
      <c r="S99" s="103"/>
      <c r="T99" s="103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5"/>
      <c r="D100" s="76"/>
      <c r="E100" s="85"/>
      <c r="F100" s="86"/>
      <c r="G100" s="102"/>
      <c r="H100" s="86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7" t="s">
        <v>93</v>
      </c>
      <c r="D101" s="78"/>
      <c r="E101" s="77" t="s">
        <v>78</v>
      </c>
      <c r="F101" s="78"/>
      <c r="G101" s="89" t="s">
        <v>26</v>
      </c>
      <c r="H101" s="78"/>
      <c r="I101" s="98" t="s">
        <v>1</v>
      </c>
      <c r="J101" s="99"/>
      <c r="K101" s="98" t="s">
        <v>94</v>
      </c>
      <c r="L101" s="99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3"/>
      <c r="D102" s="74"/>
      <c r="E102" s="75"/>
      <c r="F102" s="76"/>
      <c r="G102" s="102"/>
      <c r="H102" s="86"/>
      <c r="I102" s="75"/>
      <c r="J102" s="76"/>
      <c r="K102" s="75"/>
      <c r="L102" s="76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7" t="s">
        <v>17</v>
      </c>
      <c r="D103" s="88"/>
      <c r="E103" s="52"/>
      <c r="F103" s="53"/>
      <c r="G103" s="89" t="s">
        <v>72</v>
      </c>
      <c r="H103" s="78"/>
      <c r="I103" s="98" t="s">
        <v>2</v>
      </c>
      <c r="J103" s="99"/>
      <c r="K103" s="98" t="s">
        <v>2</v>
      </c>
      <c r="L103" s="99"/>
      <c r="M103" s="21"/>
      <c r="N103" s="46"/>
      <c r="O103" s="13"/>
      <c r="P103" s="45"/>
    </row>
    <row r="104" spans="2:31" ht="30" customHeight="1">
      <c r="B104" s="57"/>
      <c r="C104" s="100"/>
      <c r="D104" s="101"/>
      <c r="E104" s="21"/>
      <c r="F104" s="46"/>
      <c r="G104" s="90"/>
      <c r="H104" s="76"/>
      <c r="I104" s="75"/>
      <c r="J104" s="76"/>
      <c r="K104" s="75"/>
      <c r="L104" s="76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91" t="s">
        <v>3</v>
      </c>
      <c r="J105" s="92"/>
      <c r="K105" s="91" t="s">
        <v>3</v>
      </c>
      <c r="L105" s="92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3"/>
      <c r="J106" s="94"/>
      <c r="K106" s="93"/>
      <c r="L106" s="94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95" t="s">
        <v>99</v>
      </c>
      <c r="J108" s="96"/>
      <c r="K108" s="96"/>
      <c r="L108" s="96"/>
      <c r="M108" s="96"/>
      <c r="N108" s="96"/>
      <c r="O108" s="96"/>
      <c r="P108" s="96"/>
    </row>
    <row r="109" spans="2:31" ht="13.5" customHeight="1">
      <c r="C109" s="4" t="s">
        <v>21</v>
      </c>
      <c r="I109" s="96"/>
      <c r="J109" s="96"/>
      <c r="K109" s="96"/>
      <c r="L109" s="96"/>
      <c r="M109" s="96"/>
      <c r="N109" s="96"/>
      <c r="O109" s="96"/>
      <c r="P109" s="96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G11:H11"/>
    <mergeCell ref="I11:J12"/>
    <mergeCell ref="C12:D12"/>
    <mergeCell ref="E11:F14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 E8" xr:uid="{00000000-0002-0000-0100-000003000000}">
      <formula1>"1.00,0.50,0.00,"</formula1>
    </dataValidation>
    <dataValidation type="list" allowBlank="1" showInputMessage="1" showErrorMessage="1" sqref="E10:F10" xr:uid="{071B1290-3EF0-4F8F-A497-94CC319D381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F3A12FD21D39148B32E157E9D165296" ma:contentTypeVersion="11" ma:contentTypeDescription="新しいドキュメントを作成します。" ma:contentTypeScope="" ma:versionID="25d206952b92d2c256ed5c4b92d4f530">
  <xsd:schema xmlns:xsd="http://www.w3.org/2001/XMLSchema" xmlns:xs="http://www.w3.org/2001/XMLSchema" xmlns:p="http://schemas.microsoft.com/office/2006/metadata/properties" xmlns:ns3="054998e4-24d6-447a-9dea-e280711c87a6" targetNamespace="http://schemas.microsoft.com/office/2006/metadata/properties" ma:root="true" ma:fieldsID="6933898e60a9c62b9291319ab42e67c9" ns3:_="">
    <xsd:import namespace="054998e4-24d6-447a-9dea-e280711c87a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98e4-24d6-447a-9dea-e280711c87a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4998e4-24d6-447a-9dea-e280711c87a6" xsi:nil="true"/>
  </documentManagement>
</p:properties>
</file>

<file path=customXml/itemProps1.xml><?xml version="1.0" encoding="utf-8"?>
<ds:datastoreItem xmlns:ds="http://schemas.openxmlformats.org/officeDocument/2006/customXml" ds:itemID="{3592C2CF-410D-43DA-BA27-70E79DB58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98e4-24d6-447a-9dea-e280711c87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6DB047-B971-4C2C-8468-BB72542ED4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443BE9-8B39-4197-81F9-775B17B7E5B2}">
  <ds:schemaRefs>
    <ds:schemaRef ds:uri="http://schemas.microsoft.com/office/infopath/2007/PartnerControls"/>
    <ds:schemaRef ds:uri="054998e4-24d6-447a-9dea-e280711c87a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板垣 直樹</dc:creator>
  <cp:lastModifiedBy>新潟県</cp:lastModifiedBy>
  <cp:lastPrinted>2025-06-24T06:47:39Z</cp:lastPrinted>
  <dcterms:created xsi:type="dcterms:W3CDTF">2019-03-17T22:36:44Z</dcterms:created>
  <dcterms:modified xsi:type="dcterms:W3CDTF">2026-06-03T06:09:48Z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0x0101009F3A12FD21D39148B32E157E9D165296</vt:lpwstr>
  </property>
</Properties>
</file>