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1"/>
  <workbookPr filterPrivacy="1" defaultThemeVersion="124226"/>
  <xr:revisionPtr revIDLastSave="0" documentId="8_{252D71AB-A7E3-4163-94AC-E286436923F6}" xr6:coauthVersionLast="36" xr6:coauthVersionMax="36" xr10:uidLastSave="{00000000-0000-0000-0000-000000000000}"/>
  <bookViews>
    <workbookView xWindow="-120" yWindow="-120" windowWidth="29040" windowHeight="15720" xr2:uid="{00000000-000D-0000-FFFF-FFFF00000000}"/>
  </bookViews>
  <sheets>
    <sheet name="成果物一覧" sheetId="8" r:id="rId1"/>
  </sheets>
  <definedNames>
    <definedName name="_xlnm.Print_Area" localSheetId="0">成果物一覧!$A$1:$G$55</definedName>
    <definedName name="_xlnm.Print_Titles" localSheetId="0">成果物一覧!$1:$3</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8" l="1"/>
  <c r="B48" i="8"/>
  <c r="B49" i="8"/>
  <c r="B50" i="8"/>
  <c r="B51" i="8"/>
  <c r="B52" i="8"/>
  <c r="B53" i="8"/>
  <c r="B54" i="8"/>
  <c r="B42" i="8"/>
  <c r="B40" i="8"/>
  <c r="B33" i="8"/>
  <c r="B38" i="8"/>
  <c r="B37" i="8"/>
  <c r="B36" i="8"/>
  <c r="B35" i="8"/>
  <c r="B32" i="8"/>
  <c r="B24" i="8"/>
  <c r="B23" i="8"/>
  <c r="B6" i="8"/>
  <c r="B7" i="8"/>
  <c r="B8" i="8"/>
  <c r="B25" i="8" l="1"/>
  <c r="B20" i="8"/>
  <c r="B21" i="8"/>
  <c r="B22" i="8"/>
  <c r="B26" i="8"/>
  <c r="B30" i="8"/>
  <c r="B34" i="8"/>
  <c r="B5" i="8" l="1"/>
  <c r="B9" i="8"/>
  <c r="B10" i="8"/>
  <c r="B11" i="8"/>
  <c r="B12" i="8"/>
  <c r="B13" i="8"/>
  <c r="B14" i="8"/>
  <c r="B15" i="8"/>
  <c r="B16" i="8"/>
  <c r="B17" i="8"/>
  <c r="B18" i="8"/>
  <c r="B19" i="8"/>
  <c r="B31" i="8"/>
  <c r="B27" i="8"/>
  <c r="B28" i="8"/>
  <c r="B29" i="8"/>
  <c r="B39" i="8"/>
  <c r="B41" i="8"/>
  <c r="B43" i="8"/>
  <c r="B44" i="8"/>
  <c r="B46" i="8"/>
  <c r="B45" i="8"/>
  <c r="B4" i="8"/>
</calcChain>
</file>

<file path=xl/sharedStrings.xml><?xml version="1.0" encoding="utf-8"?>
<sst xmlns="http://schemas.openxmlformats.org/spreadsheetml/2006/main" count="167" uniqueCount="149">
  <si>
    <t>No.</t>
    <phoneticPr fontId="1"/>
  </si>
  <si>
    <t>分類</t>
  </si>
  <si>
    <t>成果物</t>
  </si>
  <si>
    <t>内容</t>
  </si>
  <si>
    <t>提出時期</t>
    <rPh sb="0" eb="2">
      <t>テイシュツ</t>
    </rPh>
    <rPh sb="2" eb="4">
      <t>ジキ</t>
    </rPh>
    <phoneticPr fontId="1"/>
  </si>
  <si>
    <t>プロジェクト管理</t>
  </si>
  <si>
    <t>設計・開発実施計画書</t>
    <rPh sb="3" eb="5">
      <t>カイハツ</t>
    </rPh>
    <phoneticPr fontId="1"/>
  </si>
  <si>
    <t xml:space="preserve">設計・開発作業実施に当たって、目的・対象範囲・目標・体制・実施計画・その他の事項を記載した基本となる文書。体制の詳細は別紙として添付する。
</t>
    <rPh sb="0" eb="2">
      <t>セッケイ</t>
    </rPh>
    <rPh sb="3" eb="5">
      <t>カイハツ</t>
    </rPh>
    <phoneticPr fontId="1"/>
  </si>
  <si>
    <t>契約締結後2週間以内</t>
  </si>
  <si>
    <t>設計・開発実施要領</t>
    <rPh sb="3" eb="5">
      <t>カイハツ</t>
    </rPh>
    <phoneticPr fontId="1"/>
  </si>
  <si>
    <t xml:space="preserve">設計・開発作業実施に当たって、コミュニケーション管理・工程管理・リスク管理・課題管理・変更管理、文書管理等の実運用を規定する文書。
</t>
    <rPh sb="3" eb="5">
      <t>カイハツ</t>
    </rPh>
    <phoneticPr fontId="1"/>
  </si>
  <si>
    <t>品質計画書（品質保証計画書）</t>
    <phoneticPr fontId="1"/>
  </si>
  <si>
    <t xml:space="preserve">設計・開発作業実施に当たって、品質管理体制、品質管理方針等を記載した文書。
</t>
    <rPh sb="3" eb="5">
      <t>カイハツ</t>
    </rPh>
    <rPh sb="30" eb="32">
      <t>キサイ</t>
    </rPh>
    <rPh sb="34" eb="36">
      <t>ブンショ</t>
    </rPh>
    <phoneticPr fontId="1"/>
  </si>
  <si>
    <t>協力者設定等伺い書</t>
    <phoneticPr fontId="1"/>
  </si>
  <si>
    <t xml:space="preserve">第三者に請け負わせる場合に、発注・契約に際して、要求品質、業務内容、範囲及び期間を記載した文書
</t>
    <rPh sb="41" eb="43">
      <t>キサイ</t>
    </rPh>
    <rPh sb="45" eb="47">
      <t>ブンショ</t>
    </rPh>
    <phoneticPr fontId="1"/>
  </si>
  <si>
    <t>必要に応じて</t>
    <rPh sb="0" eb="2">
      <t>ヒツヨウ</t>
    </rPh>
    <rPh sb="3" eb="4">
      <t>オウ</t>
    </rPh>
    <phoneticPr fontId="1"/>
  </si>
  <si>
    <t>情報セキュリティ管理計画書</t>
    <phoneticPr fontId="1"/>
  </si>
  <si>
    <t xml:space="preserve">情報の取扱者、情報の保護・管理のための教育・周知の計画内容、情報の取扱い要領、作業場所における情報セキュリティ確保のための措置、情報セキュリティが損なわれた場合の対応計画について記載した文書。
</t>
    <phoneticPr fontId="1"/>
  </si>
  <si>
    <t>契約締結後1週間以内</t>
  </si>
  <si>
    <t>情報管理簿</t>
  </si>
  <si>
    <t xml:space="preserve">県から貸与を受けた各種ドキュメント、電子データ類の授受方法、保管場所、保管方法、使用場所、使用目的等取扱い方法を明確に記載した文書。
</t>
    <phoneticPr fontId="1"/>
  </si>
  <si>
    <t xml:space="preserve">県から貸与を受けて1週間以内
完成図書納入時に更新の上、最終版を納品
</t>
    <phoneticPr fontId="1"/>
  </si>
  <si>
    <t>スケジュール表</t>
  </si>
  <si>
    <t xml:space="preserve">プロジェクト全体のマイルストーンや日程の全体規模感を記載した全体スケジュールと、各フェーズでの詳細作業を記載した詳細スケジュールのこと。
</t>
    <phoneticPr fontId="1"/>
  </si>
  <si>
    <t>作業分解構成図（WBS）</t>
    <phoneticPr fontId="1"/>
  </si>
  <si>
    <t xml:space="preserve">プロジェクトで実施すべき全ての作業を、適切なワークパッケージに分解して階層的に表した文書。
</t>
    <phoneticPr fontId="1"/>
  </si>
  <si>
    <t>進捗管理表</t>
  </si>
  <si>
    <t xml:space="preserve">スケジュールの進捗を管理する文書。
</t>
    <phoneticPr fontId="1"/>
  </si>
  <si>
    <t xml:space="preserve">設計・開発実施計画書の承認後、進捗報告時に毎回
</t>
  </si>
  <si>
    <t>課題管理表</t>
  </si>
  <si>
    <t xml:space="preserve">各種課題の管理を行うため、課題の内容、対処方法、対応担当者、実施時期等について記録した文書。
</t>
    <phoneticPr fontId="1"/>
  </si>
  <si>
    <t>リスク管理表</t>
  </si>
  <si>
    <t xml:space="preserve">プロジェクト実施に当たってのリスクの管理を行うため、リスクの内容、対処方法、対応担当者、実施時期等について記録した文書。
</t>
    <phoneticPr fontId="1"/>
  </si>
  <si>
    <t>変更管理表</t>
  </si>
  <si>
    <t xml:space="preserve">プロジェクト実施中に変更になった事項について管理を行うため、変更の内容、対処予定、実施時期等変更履歴を記録した文書。
</t>
    <phoneticPr fontId="1"/>
  </si>
  <si>
    <t xml:space="preserve">設計・開発実施計画書の承認後、変更をするとき
</t>
  </si>
  <si>
    <t>品質管理報告書</t>
  </si>
  <si>
    <t xml:space="preserve">本調達で作成する成果物の品質管理を行うためのレビュー実施記録を記載した文書。
</t>
    <rPh sb="8" eb="11">
      <t>セイカブツ</t>
    </rPh>
    <phoneticPr fontId="1"/>
  </si>
  <si>
    <t>対象作業・文書の完了時</t>
  </si>
  <si>
    <t>会議議事録</t>
  </si>
  <si>
    <t xml:space="preserve">会議の議事録を記載した文書。
</t>
    <phoneticPr fontId="1"/>
  </si>
  <si>
    <t xml:space="preserve">会議実施後、3営業日以内
</t>
    <phoneticPr fontId="1"/>
  </si>
  <si>
    <t>プロジェクト完了報告書</t>
  </si>
  <si>
    <t xml:space="preserve">プロジェクト中の各作業の実施日時や内容及び結果を記載した文書。
</t>
    <phoneticPr fontId="1"/>
  </si>
  <si>
    <t>設計・開発、各テストの完了時</t>
    <rPh sb="6" eb="7">
      <t>カク</t>
    </rPh>
    <phoneticPr fontId="1"/>
  </si>
  <si>
    <t>情報資産管理標準シート</t>
    <rPh sb="0" eb="2">
      <t>ジョウホウ</t>
    </rPh>
    <rPh sb="2" eb="4">
      <t>シサン</t>
    </rPh>
    <rPh sb="4" eb="6">
      <t>カンリ</t>
    </rPh>
    <rPh sb="6" eb="8">
      <t>ヒョウジュン</t>
    </rPh>
    <phoneticPr fontId="1"/>
  </si>
  <si>
    <t xml:space="preserve">政府における情報システムに関係する情報を一元的に管理するための各種登録情報（構築規模、ハードウェア情報、ソフトウェア情報等）をまとめたシート。
</t>
    <phoneticPr fontId="1"/>
  </si>
  <si>
    <t>（仕様変更がある場合のみ）</t>
    <phoneticPr fontId="1"/>
  </si>
  <si>
    <t>仕様変更等伺い書</t>
    <phoneticPr fontId="1"/>
  </si>
  <si>
    <t>変更内容、理由及び調達額の増減を明記した文書。</t>
    <rPh sb="20" eb="22">
      <t>ブンショ</t>
    </rPh>
    <phoneticPr fontId="1"/>
  </si>
  <si>
    <t xml:space="preserve">都度
</t>
    <rPh sb="0" eb="2">
      <t>ツド</t>
    </rPh>
    <phoneticPr fontId="1"/>
  </si>
  <si>
    <t>仕様変更内容書</t>
    <phoneticPr fontId="1"/>
  </si>
  <si>
    <t>変更内容の詳細及び調達額増減の見積書等</t>
    <phoneticPr fontId="1"/>
  </si>
  <si>
    <t>設計・構築</t>
    <phoneticPr fontId="1"/>
  </si>
  <si>
    <t>設計書（データ定義書、情報システム関連図、ネットワーク構成図、ソフトウェア構成図、ハードウェア構成図、プログラム一覧等、環境構築手順書、環境定義書、ハードウェア・ソフトウェア機器の一覧、外部インタフェース仕様書、子局仕様書（子局機能構成、信号一覧、設定等）、施工図書（施工計画、施工図面、耐震計算書、施工写真）等）</t>
    <rPh sb="129" eb="131">
      <t>セコウ</t>
    </rPh>
    <rPh sb="131" eb="133">
      <t>トショ</t>
    </rPh>
    <rPh sb="134" eb="136">
      <t>セコウ</t>
    </rPh>
    <rPh sb="136" eb="138">
      <t>ケイカク</t>
    </rPh>
    <rPh sb="139" eb="141">
      <t>セコウ</t>
    </rPh>
    <rPh sb="141" eb="143">
      <t>ズメン</t>
    </rPh>
    <rPh sb="144" eb="146">
      <t>タイシン</t>
    </rPh>
    <rPh sb="146" eb="149">
      <t>ケイサンショ</t>
    </rPh>
    <rPh sb="150" eb="152">
      <t>セコウ</t>
    </rPh>
    <rPh sb="152" eb="154">
      <t>シャシン</t>
    </rPh>
    <phoneticPr fontId="1"/>
  </si>
  <si>
    <t xml:space="preserve">本調達の提供する各種設計内容を記載した文書。
</t>
    <rPh sb="8" eb="10">
      <t>カクシュ</t>
    </rPh>
    <phoneticPr fontId="1"/>
  </si>
  <si>
    <t xml:space="preserve">設計・開発の状況に応じて順次
</t>
    <phoneticPr fontId="1"/>
  </si>
  <si>
    <t>ソースコード一式（ソースコードのコメントは原則として日本語または英語に限定すること。）</t>
    <phoneticPr fontId="1"/>
  </si>
  <si>
    <t>各種プログラムのソースコード一式。</t>
    <rPh sb="14" eb="16">
      <t>イッシキ</t>
    </rPh>
    <phoneticPr fontId="1"/>
  </si>
  <si>
    <t>実行プログラム一式</t>
    <phoneticPr fontId="1"/>
  </si>
  <si>
    <t>アプリケーションの実行プログラム一式。</t>
    <rPh sb="9" eb="11">
      <t>ジッコウ</t>
    </rPh>
    <rPh sb="16" eb="18">
      <t>イッシキ</t>
    </rPh>
    <phoneticPr fontId="1"/>
  </si>
  <si>
    <t>システム概要説明資料</t>
    <phoneticPr fontId="1"/>
  </si>
  <si>
    <t xml:space="preserve">基本設計書を基に本システム概要（提供サービス内容、規模感、拠点情報、運用情報等）と基本設計方針を記載した文書。
</t>
    <rPh sb="0" eb="5">
      <t>キホンセッケイショ</t>
    </rPh>
    <rPh sb="6" eb="7">
      <t>モト</t>
    </rPh>
    <rPh sb="8" eb="9">
      <t>ホン</t>
    </rPh>
    <rPh sb="41" eb="45">
      <t>キホンセッケイ</t>
    </rPh>
    <rPh sb="45" eb="47">
      <t>ホウシン</t>
    </rPh>
    <phoneticPr fontId="1"/>
  </si>
  <si>
    <t xml:space="preserve">（令和8年10月）
</t>
    <phoneticPr fontId="1"/>
  </si>
  <si>
    <t>政府統一基準準拠性確認表</t>
    <phoneticPr fontId="1"/>
  </si>
  <si>
    <t xml:space="preserve">「政府機関等の情報セキュリティ対策のための統一基準群」の準拠性を確認した結果を取りまとめたもの。
</t>
    <phoneticPr fontId="1"/>
  </si>
  <si>
    <t>作業実施計画書</t>
    <rPh sb="0" eb="2">
      <t>サギョウ</t>
    </rPh>
    <phoneticPr fontId="1"/>
  </si>
  <si>
    <t xml:space="preserve">既存テレメータシステム等、稼働中のシステムと接続する際など、本番環境に係る作業における体制、方針、詳細スケジュール、接続先環境、接続方法等を記載した文書。
</t>
    <rPh sb="0" eb="2">
      <t>キゾン</t>
    </rPh>
    <rPh sb="30" eb="34">
      <t>ホンバンカンキョウ</t>
    </rPh>
    <rPh sb="35" eb="36">
      <t>カカワ</t>
    </rPh>
    <rPh sb="37" eb="39">
      <t>サギョウ</t>
    </rPh>
    <rPh sb="58" eb="61">
      <t>セツゾクサキ</t>
    </rPh>
    <rPh sb="64" eb="66">
      <t>セツゾク</t>
    </rPh>
    <phoneticPr fontId="1"/>
  </si>
  <si>
    <t>作業開始1か月前</t>
    <rPh sb="0" eb="4">
      <t>サギョウカイシ</t>
    </rPh>
    <rPh sb="6" eb="8">
      <t>ゲツマエ</t>
    </rPh>
    <phoneticPr fontId="1"/>
  </si>
  <si>
    <t>作業手順書</t>
    <rPh sb="0" eb="2">
      <t>サギョウ</t>
    </rPh>
    <phoneticPr fontId="1"/>
  </si>
  <si>
    <t xml:space="preserve">作業実施計画書に基づき、作業体制、連絡先一覧、準備作業、接続作業及び事後作業等の作業項目、操作対象、操作方法を記載した文書。想定時間等を明確したタイムチャートやトラブル発生時の切戻し（フォールバック）手順を含む。
</t>
    <rPh sb="0" eb="7">
      <t>サギョウジッシケイカクショ</t>
    </rPh>
    <rPh sb="8" eb="9">
      <t>モト</t>
    </rPh>
    <rPh sb="28" eb="30">
      <t>セツゾク</t>
    </rPh>
    <phoneticPr fontId="1"/>
  </si>
  <si>
    <t>作業開始2週間前</t>
    <rPh sb="0" eb="4">
      <t>サギョウカイシ</t>
    </rPh>
    <rPh sb="5" eb="8">
      <t>シュウカンマエ</t>
    </rPh>
    <phoneticPr fontId="1"/>
  </si>
  <si>
    <t>作業結果報告書</t>
    <rPh sb="0" eb="2">
      <t>サギョウ</t>
    </rPh>
    <phoneticPr fontId="1"/>
  </si>
  <si>
    <t xml:space="preserve">実施した作業について、作業実施計画書及び作業手順書に記載の判定項目・判定基準に沿った結果を記載した文書。
</t>
    <rPh sb="0" eb="2">
      <t>ジッシ</t>
    </rPh>
    <rPh sb="11" eb="13">
      <t>サギョウ</t>
    </rPh>
    <rPh sb="15" eb="18">
      <t>ケイカクショ</t>
    </rPh>
    <rPh sb="18" eb="19">
      <t>オヨ</t>
    </rPh>
    <rPh sb="20" eb="25">
      <t>サギョウテジュンショ</t>
    </rPh>
    <phoneticPr fontId="1"/>
  </si>
  <si>
    <t>作業完了時</t>
    <rPh sb="0" eb="2">
      <t>サギョウ</t>
    </rPh>
    <rPh sb="2" eb="4">
      <t>カンリョウ</t>
    </rPh>
    <rPh sb="4" eb="5">
      <t>ジ</t>
    </rPh>
    <phoneticPr fontId="1"/>
  </si>
  <si>
    <t>テスト</t>
  </si>
  <si>
    <t>テスト計画書</t>
    <phoneticPr fontId="1"/>
  </si>
  <si>
    <t xml:space="preserve">単体・結合・総合テスト実施に当たっての体制、詳細スケジュール、テスト環境、テスト方針、テスト項目、テスト方法、合否判定基準等を記載した文書。
</t>
    <phoneticPr fontId="1"/>
  </si>
  <si>
    <t>各テスト開始2週間前</t>
    <rPh sb="0" eb="1">
      <t>カク</t>
    </rPh>
    <rPh sb="4" eb="6">
      <t>カイシ</t>
    </rPh>
    <rPh sb="7" eb="9">
      <t>シュウカン</t>
    </rPh>
    <rPh sb="9" eb="10">
      <t>マエ</t>
    </rPh>
    <phoneticPr fontId="1"/>
  </si>
  <si>
    <t>受入テスト計画書</t>
    <phoneticPr fontId="1"/>
  </si>
  <si>
    <t xml:space="preserve">受入テスト実施に当たっての体制、詳細スケジュール、テスト環境
、テスト方針、テスト項目、テスト方法、合否判定基準等を等を記載した文書。
</t>
    <rPh sb="56" eb="57">
      <t>トウ</t>
    </rPh>
    <phoneticPr fontId="1"/>
  </si>
  <si>
    <t>受入テスト開始2週間前</t>
    <rPh sb="0" eb="1">
      <t>ウ</t>
    </rPh>
    <rPh sb="1" eb="2">
      <t>イ</t>
    </rPh>
    <rPh sb="5" eb="7">
      <t>カイシ</t>
    </rPh>
    <rPh sb="8" eb="10">
      <t>シュウカン</t>
    </rPh>
    <rPh sb="10" eb="11">
      <t>マエ</t>
    </rPh>
    <phoneticPr fontId="1"/>
  </si>
  <si>
    <t>テスト結果報告書</t>
  </si>
  <si>
    <t xml:space="preserve">単体・結合・総合テストの各結果及び全体の報告、統計的な分析を行った結果を記載した文書。
</t>
    <phoneticPr fontId="1"/>
  </si>
  <si>
    <t>各テスト完了時</t>
    <rPh sb="0" eb="1">
      <t>カク</t>
    </rPh>
    <rPh sb="4" eb="6">
      <t>カンリョウ</t>
    </rPh>
    <rPh sb="6" eb="7">
      <t>ジ</t>
    </rPh>
    <phoneticPr fontId="1"/>
  </si>
  <si>
    <t>テストデータ</t>
    <phoneticPr fontId="1"/>
  </si>
  <si>
    <t>テストに使用する各種データ。</t>
    <rPh sb="4" eb="6">
      <t>シヨウ</t>
    </rPh>
    <rPh sb="8" eb="10">
      <t>カクシュ</t>
    </rPh>
    <phoneticPr fontId="1"/>
  </si>
  <si>
    <t>テストの状況に応じて順次</t>
    <rPh sb="4" eb="6">
      <t>ジョウキョウ</t>
    </rPh>
    <rPh sb="7" eb="8">
      <t>オウ</t>
    </rPh>
    <rPh sb="10" eb="12">
      <t>ジュンジ</t>
    </rPh>
    <phoneticPr fontId="1"/>
  </si>
  <si>
    <t>脆弱性検査結果報告書</t>
    <phoneticPr fontId="1"/>
  </si>
  <si>
    <t>「デジタル庁　政府情報システムにおける脆弱性診断ガイドライン」の実施基準を満たすよう実施した脆弱性診断の結果を記載した文書。</t>
    <rPh sb="42" eb="44">
      <t>ジッシ</t>
    </rPh>
    <rPh sb="52" eb="54">
      <t>ケッカ</t>
    </rPh>
    <rPh sb="55" eb="57">
      <t>キサイ</t>
    </rPh>
    <rPh sb="59" eb="61">
      <t>ブンショ</t>
    </rPh>
    <phoneticPr fontId="1"/>
  </si>
  <si>
    <t>総合テスト工程完了判定前まで</t>
    <rPh sb="0" eb="2">
      <t>ソウゴウ</t>
    </rPh>
    <rPh sb="5" eb="7">
      <t>コウテイ</t>
    </rPh>
    <rPh sb="7" eb="9">
      <t>カンリョウ</t>
    </rPh>
    <rPh sb="9" eb="11">
      <t>ハンテイ</t>
    </rPh>
    <rPh sb="11" eb="12">
      <t>マエ</t>
    </rPh>
    <phoneticPr fontId="1"/>
  </si>
  <si>
    <t>移行</t>
    <rPh sb="0" eb="2">
      <t>イコウ</t>
    </rPh>
    <phoneticPr fontId="1"/>
  </si>
  <si>
    <t>移行計画書</t>
    <phoneticPr fontId="1"/>
  </si>
  <si>
    <t>本番移行や移行リハーサル実施に当たっての体制、詳細スケジュール、確認項目、移行判定基準等を記載した文書。</t>
    <rPh sb="0" eb="4">
      <t>ホンバンイコウ</t>
    </rPh>
    <rPh sb="5" eb="7">
      <t>イコウ</t>
    </rPh>
    <rPh sb="32" eb="34">
      <t>カクニン</t>
    </rPh>
    <rPh sb="34" eb="36">
      <t>コウモク</t>
    </rPh>
    <rPh sb="37" eb="39">
      <t>イコウ</t>
    </rPh>
    <phoneticPr fontId="1"/>
  </si>
  <si>
    <t>総合テスト開始前まで</t>
    <phoneticPr fontId="1"/>
  </si>
  <si>
    <t>移行設計書等一式（移行設計書、移行手順書、移行リハーサル設計書、移行リハーサル手順書等）</t>
    <phoneticPr fontId="1"/>
  </si>
  <si>
    <t>本番移行や移行リハーサル実施に係る設計や手順書等を記載した文書。</t>
    <rPh sb="0" eb="2">
      <t>ホンバン</t>
    </rPh>
    <rPh sb="2" eb="4">
      <t>イコウ</t>
    </rPh>
    <rPh sb="5" eb="7">
      <t>イコウ</t>
    </rPh>
    <rPh sb="12" eb="14">
      <t>ジッシ</t>
    </rPh>
    <rPh sb="15" eb="16">
      <t>カカ</t>
    </rPh>
    <rPh sb="17" eb="19">
      <t>セッケイ</t>
    </rPh>
    <rPh sb="20" eb="23">
      <t>テジュンショ</t>
    </rPh>
    <rPh sb="23" eb="24">
      <t>トウ</t>
    </rPh>
    <rPh sb="25" eb="27">
      <t>キサイ</t>
    </rPh>
    <rPh sb="29" eb="31">
      <t>ブンショ</t>
    </rPh>
    <phoneticPr fontId="1"/>
  </si>
  <si>
    <t>移行リハーサル開始前まで</t>
    <phoneticPr fontId="1"/>
  </si>
  <si>
    <t>移行リハーサル結果報告書</t>
    <phoneticPr fontId="1"/>
  </si>
  <si>
    <t>移行リハーサルの結果及び報告内容を記載した文書。</t>
    <rPh sb="0" eb="2">
      <t>イコウ</t>
    </rPh>
    <rPh sb="14" eb="16">
      <t>ナイヨウ</t>
    </rPh>
    <phoneticPr fontId="1"/>
  </si>
  <si>
    <t>移行判定前まで</t>
    <phoneticPr fontId="1"/>
  </si>
  <si>
    <t>移行結果報告書</t>
    <phoneticPr fontId="1"/>
  </si>
  <si>
    <t>本番移行の結果及び報告内容を記載した文書。</t>
    <rPh sb="0" eb="2">
      <t>ホンバン</t>
    </rPh>
    <rPh sb="2" eb="4">
      <t>イコウ</t>
    </rPh>
    <rPh sb="5" eb="7">
      <t>ケッカ</t>
    </rPh>
    <rPh sb="11" eb="13">
      <t>ナイヨウ</t>
    </rPh>
    <phoneticPr fontId="1"/>
  </si>
  <si>
    <t>稼働判定前まで</t>
    <rPh sb="0" eb="2">
      <t>カドウ</t>
    </rPh>
    <phoneticPr fontId="1"/>
  </si>
  <si>
    <t>教育訓練</t>
    <rPh sb="0" eb="2">
      <t>キョウイク</t>
    </rPh>
    <rPh sb="2" eb="4">
      <t>クンレン</t>
    </rPh>
    <phoneticPr fontId="1"/>
  </si>
  <si>
    <t>教育訓練実施計画書</t>
  </si>
  <si>
    <t xml:space="preserve">教育訓練実施に当たっての体制、詳細スケジュール、訓練環境、訓練方法等を記載した文書。
</t>
    <phoneticPr fontId="1"/>
  </si>
  <si>
    <t>教育訓練開始1か月前</t>
    <rPh sb="0" eb="4">
      <t>キョウイククンレン</t>
    </rPh>
    <rPh sb="4" eb="6">
      <t>カイシ</t>
    </rPh>
    <rPh sb="8" eb="10">
      <t>ゲツマエ</t>
    </rPh>
    <phoneticPr fontId="1"/>
  </si>
  <si>
    <t>操作マニュアル（利用者向け及び行政職員向け）、教育資料一式</t>
    <phoneticPr fontId="1"/>
  </si>
  <si>
    <t>システム利用者向けの操作マニュアル、及び利用者教育のための文書。</t>
    <rPh sb="4" eb="7">
      <t>リヨウシャ</t>
    </rPh>
    <rPh sb="7" eb="8">
      <t>ム</t>
    </rPh>
    <rPh sb="10" eb="12">
      <t>ソウサ</t>
    </rPh>
    <rPh sb="18" eb="19">
      <t>オヨ</t>
    </rPh>
    <rPh sb="20" eb="23">
      <t>リヨウシャ</t>
    </rPh>
    <rPh sb="23" eb="25">
      <t>キョウイク</t>
    </rPh>
    <rPh sb="29" eb="31">
      <t>ブンショ</t>
    </rPh>
    <phoneticPr fontId="1"/>
  </si>
  <si>
    <t>教育の実施1週間前まで</t>
    <rPh sb="0" eb="2">
      <t>キョウイク</t>
    </rPh>
    <rPh sb="3" eb="5">
      <t>ジッシ</t>
    </rPh>
    <rPh sb="6" eb="9">
      <t>シュウカンマエ</t>
    </rPh>
    <phoneticPr fontId="1"/>
  </si>
  <si>
    <t>教育訓練実施報告書</t>
  </si>
  <si>
    <t xml:space="preserve">教育訓練作業の実施日時や内容・結果等を記載した文書。
</t>
    <phoneticPr fontId="1"/>
  </si>
  <si>
    <t>教育訓練完了時</t>
    <rPh sb="0" eb="4">
      <t>キョウイククンレン</t>
    </rPh>
    <rPh sb="4" eb="7">
      <t>カンリョウジ</t>
    </rPh>
    <phoneticPr fontId="1"/>
  </si>
  <si>
    <t>運用・保守</t>
    <rPh sb="0" eb="2">
      <t>ウンヨウ</t>
    </rPh>
    <rPh sb="3" eb="5">
      <t>ホシュ</t>
    </rPh>
    <phoneticPr fontId="1"/>
  </si>
  <si>
    <t>ランニングコスト試算表</t>
    <phoneticPr fontId="1"/>
  </si>
  <si>
    <t>運用・保守段階において発生する各種コストに係る予実管理のため、運用・保守設計実施時点で判明している所要見込額、必要となるソフトウェアライセンス所要額等をまとめた管理表。</t>
    <rPh sb="74" eb="75">
      <t>トウ</t>
    </rPh>
    <rPh sb="80" eb="83">
      <t>カンリヒョウ</t>
    </rPh>
    <phoneticPr fontId="1"/>
  </si>
  <si>
    <t>運用・保守開始前まで</t>
    <phoneticPr fontId="1"/>
  </si>
  <si>
    <t>サービスレベル合意書</t>
  </si>
  <si>
    <t xml:space="preserve">県側と受注者側の責任分界点や役割を明確にし、必要な管理項目とサービスレベル管理指標の保証値等について記載した文書。
</t>
    <rPh sb="1" eb="2">
      <t>ガワ</t>
    </rPh>
    <rPh sb="3" eb="6">
      <t>ジュチュウシャ</t>
    </rPh>
    <phoneticPr fontId="1"/>
  </si>
  <si>
    <t xml:space="preserve">（令和8年11月）
</t>
    <phoneticPr fontId="1"/>
  </si>
  <si>
    <t>運用・保守計画書</t>
    <rPh sb="0" eb="2">
      <t>ウンヨウ</t>
    </rPh>
    <rPh sb="3" eb="5">
      <t>ホシュ</t>
    </rPh>
    <rPh sb="5" eb="8">
      <t>ケイカクショ</t>
    </rPh>
    <phoneticPr fontId="1"/>
  </si>
  <si>
    <t xml:space="preserve">システム運用の実施に当たっての体制、詳細スケジュール、作業内容等を記載した文書。
</t>
    <phoneticPr fontId="1"/>
  </si>
  <si>
    <t>運用・保守手順書</t>
    <rPh sb="3" eb="5">
      <t>ホシュ</t>
    </rPh>
    <phoneticPr fontId="1"/>
  </si>
  <si>
    <t xml:space="preserve">運用要員が保守・運用を行う上での手順や解説等を記載した文書。
</t>
  </si>
  <si>
    <t>中長期保守・運用作業計画書</t>
    <rPh sb="12" eb="13">
      <t>ショ</t>
    </rPh>
    <phoneticPr fontId="1"/>
  </si>
  <si>
    <t xml:space="preserve">運用期間中に計画的に発生する作業内容、その想定される時期等を取りまとめた中長期保守・運用作業計画。
</t>
  </si>
  <si>
    <t>ハードウェア管理台帳</t>
  </si>
  <si>
    <t xml:space="preserve">子局やリモートアクセス用端末などの機種名、型番等の情報を記載した文書。
</t>
    <rPh sb="0" eb="2">
      <t>コキョク</t>
    </rPh>
    <rPh sb="11" eb="12">
      <t>ヨウ</t>
    </rPh>
    <phoneticPr fontId="1"/>
  </si>
  <si>
    <t>ソフトウェア管理台帳</t>
  </si>
  <si>
    <t xml:space="preserve">リモートアクセス用端末やデータ収集基盤上で利用するソフトウェアの名称、バージョン、メーカ名等の情報を記載した文書。
</t>
    <rPh sb="15" eb="19">
      <t>シュウシュウキバン</t>
    </rPh>
    <rPh sb="19" eb="20">
      <t>ジョウ</t>
    </rPh>
    <rPh sb="21" eb="23">
      <t>リヨウ</t>
    </rPh>
    <phoneticPr fontId="1"/>
  </si>
  <si>
    <t>ライセンス管理台帳</t>
  </si>
  <si>
    <t xml:space="preserve">本システムで管理する全てのライセンスの名称や期限等の利用状況を一覧にして記載した文書。
</t>
    <rPh sb="0" eb="1">
      <t>ホン</t>
    </rPh>
    <phoneticPr fontId="1"/>
  </si>
  <si>
    <t>ネットワーク構成情報管理台帳</t>
  </si>
  <si>
    <t xml:space="preserve">IPアドレス、MACアドレス、ホスト名等、ネットワーク情報を管理した文書。
</t>
    <phoneticPr fontId="1"/>
  </si>
  <si>
    <t xml:space="preserve">システム運用時に発生した課題の内容、対処方法、対応担当者、実施時期等について記録した文書。
</t>
    <phoneticPr fontId="1"/>
  </si>
  <si>
    <t>令和8年4月以降、週次で報告</t>
    <phoneticPr fontId="1"/>
  </si>
  <si>
    <t>運用管理用文書</t>
  </si>
  <si>
    <t xml:space="preserve">上記資料以外で運用管理上、必要となる文書。
（例）
・作業管理表
・入退室管理表 等
</t>
    <phoneticPr fontId="1"/>
  </si>
  <si>
    <t xml:space="preserve">文書ごとに主管課と協議の上、提出時期を決定し、提出
</t>
    <phoneticPr fontId="1"/>
  </si>
  <si>
    <t>変更管理台帳</t>
  </si>
  <si>
    <t xml:space="preserve">運用実施に際し変更が発生した資料について、変更した内容を示す文書。
</t>
    <phoneticPr fontId="1"/>
  </si>
  <si>
    <t xml:space="preserve">変更した文書ごとに項目を追加し、提出
</t>
    <phoneticPr fontId="1"/>
  </si>
  <si>
    <t>情報返却等計画書</t>
    <phoneticPr fontId="1"/>
  </si>
  <si>
    <t xml:space="preserve">情報管理簿に記載した全ての情報の返却、消去、廃棄等の処理を行う際に、その処理について方法、日時、場所、立会人、作業責任者等の事項を網羅した文書。
</t>
    <rPh sb="69" eb="71">
      <t>ブンショ</t>
    </rPh>
    <phoneticPr fontId="1"/>
  </si>
  <si>
    <t>情報管理簿に記載した情報の返却、消去、廃棄等の処理を行う都度に提出</t>
    <rPh sb="28" eb="30">
      <t>ツド</t>
    </rPh>
    <rPh sb="31" eb="33">
      <t>テイシュツ</t>
    </rPh>
    <phoneticPr fontId="1"/>
  </si>
  <si>
    <t>（注）提出時期欄の括弧書きは予定時期を示し、受託者が県と協議の上、設計・構築実施計画書等に規定するものとする。</t>
    <rPh sb="15" eb="17">
      <t>ジキ</t>
    </rPh>
    <rPh sb="22" eb="25">
      <t>ジュタクシャ</t>
    </rPh>
    <rPh sb="26" eb="27">
      <t>ケン</t>
    </rPh>
    <phoneticPr fontId="1"/>
  </si>
  <si>
    <t>【別紙A11】成果物一覧</t>
    <phoneticPr fontId="1"/>
  </si>
  <si>
    <t>（令和8年8月）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</si>
</sst>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Meiryo UI"/>
      <family val="3"/>
      <charset val="128"/>
    </font>
    <font>
      <b/>
      <sz val="14"/>
      <name val="Meiryo UI"/>
      <family val="3"/>
      <charset val="128"/>
    </font>
    <font>
      <b/>
      <sz val="11"/>
      <name val="Meiryo UI"/>
      <family val="3"/>
      <charset val="128"/>
    </font>
    <font>
      <b/>
      <sz val="12"/>
      <name val="Meiryo UI"/>
      <family val="3"/>
      <charset val="128"/>
    </font>
    <font>
      <sz val="12"/>
      <name val="Meiryo UI"/>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diagonal/>
    </border>
  </borders>
  <cellStyleXfs count="2">
    <xf numFmtId="0" fontId="0" fillId="0" borderId="0">
      <alignment vertical="center"/>
    </xf>
    <xf numFmtId="0" fontId="2" fillId="0" borderId="0"/>
  </cellStyleXfs>
  <cellXfs count="20">
    <xf numFmtId="0" fontId="0" fillId="0" borderId="0" xfId="0">
      <alignment vertical="center"/>
    </xf>
    <xf numFmtId="0" fontId="3" fillId="2" borderId="0" xfId="0" applyFont="1" applyFill="1">
      <alignment vertical="center"/>
    </xf>
    <xf numFmtId="0" fontId="4" fillId="2" borderId="0" xfId="0" applyFont="1" applyFill="1">
      <alignment vertical="center"/>
    </xf>
    <xf numFmtId="0" fontId="3" fillId="2" borderId="0" xfId="0" applyFont="1" applyFill="1" applyAlignment="1">
      <alignment horizontal="right" vertical="center"/>
    </xf>
    <xf numFmtId="0" fontId="5" fillId="2" borderId="0" xfId="0" applyFont="1" applyFill="1" applyAlignment="1">
      <alignment horizontal="left" vertical="center"/>
    </xf>
    <xf numFmtId="0" fontId="5" fillId="2" borderId="0" xfId="0" applyFont="1" applyFill="1">
      <alignment vertical="center"/>
    </xf>
    <xf numFmtId="0" fontId="3" fillId="2" borderId="0" xfId="1" applyFont="1" applyFill="1" applyAlignment="1">
      <alignment horizontal="right"/>
    </xf>
    <xf numFmtId="0" fontId="3" fillId="0" borderId="0" xfId="0" applyFont="1">
      <alignment vertical="center"/>
    </xf>
    <xf numFmtId="0" fontId="7" fillId="2" borderId="1" xfId="0" applyFont="1" applyFill="1" applyBorder="1" applyAlignment="1">
      <alignment vertical="top" wrapText="1"/>
    </xf>
    <xf numFmtId="0" fontId="7" fillId="2" borderId="3" xfId="0" applyFont="1" applyFill="1" applyBorder="1" applyAlignment="1">
      <alignment vertical="top" wrapText="1"/>
    </xf>
    <xf numFmtId="0" fontId="7" fillId="2" borderId="4" xfId="0" applyFont="1" applyFill="1" applyBorder="1" applyAlignment="1">
      <alignment vertical="top" wrapText="1"/>
    </xf>
    <xf numFmtId="3" fontId="7" fillId="2" borderId="1" xfId="0" applyNumberFormat="1" applyFont="1" applyFill="1" applyBorder="1" applyAlignment="1">
      <alignment vertical="top" wrapText="1"/>
    </xf>
    <xf numFmtId="0" fontId="7" fillId="2" borderId="4"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5" xfId="0" applyFont="1" applyFill="1" applyBorder="1" applyAlignment="1">
      <alignment vertical="top" wrapText="1"/>
    </xf>
    <xf numFmtId="0" fontId="7" fillId="2" borderId="0" xfId="0" applyFont="1" applyFill="1">
      <alignment vertical="center"/>
    </xf>
    <xf numFmtId="0" fontId="6" fillId="3" borderId="1" xfId="0" applyFont="1" applyFill="1" applyBorder="1" applyAlignment="1">
      <alignment vertical="top"/>
    </xf>
    <xf numFmtId="0" fontId="6" fillId="3" borderId="2" xfId="0" applyFont="1" applyFill="1" applyBorder="1" applyAlignment="1">
      <alignment vertical="top"/>
    </xf>
    <xf numFmtId="0" fontId="7" fillId="0" borderId="1" xfId="0" applyFont="1" applyBorder="1" applyAlignment="1">
      <alignment vertical="top" wrapText="1"/>
    </xf>
    <xf numFmtId="3" fontId="7" fillId="0" borderId="1" xfId="0" applyNumberFormat="1" applyFont="1" applyBorder="1" applyAlignment="1">
      <alignment vertical="top" wrapText="1"/>
    </xf>
  </cellXfs>
  <cellStyles count="2">
    <cellStyle name="標準" xfId="0" builtinId="0"/>
    <cellStyle name="標準_20080130142105 課題管理表"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6"/>
  <sheetViews>
    <sheetView tabSelected="1" view="pageBreakPreview" zoomScale="90" zoomScaleNormal="100" zoomScaleSheetLayoutView="90" workbookViewId="0"/>
  </sheetViews>
  <sheetFormatPr defaultColWidth="9" defaultRowHeight="15.75" x14ac:dyDescent="0.15"/>
  <cols>
    <col min="1" max="1" width="2.75" style="1" customWidth="1"/>
    <col min="2" max="2" width="4.75" style="7" customWidth="1"/>
    <col min="3" max="3" width="20.75" style="7" customWidth="1"/>
    <col min="4" max="4" width="24.75" style="7" customWidth="1"/>
    <col min="5" max="5" width="60.75" style="7" customWidth="1"/>
    <col min="6" max="6" width="25.75" style="7" customWidth="1"/>
    <col min="7" max="7" width="2.75" style="1" customWidth="1"/>
    <col min="8" max="8" width="9" style="7" customWidth="1"/>
    <col min="9" max="16384" width="9" style="7"/>
  </cols>
  <sheetData>
    <row r="1" spans="2:6" s="1" customFormat="1" ht="19.5" x14ac:dyDescent="0.15">
      <c r="B1" s="2" t="s">
        <v>147</v>
      </c>
      <c r="C1" s="3"/>
      <c r="D1" s="3"/>
      <c r="E1" s="4"/>
    </row>
    <row r="2" spans="2:6" s="1" customFormat="1" x14ac:dyDescent="0.25">
      <c r="B2" s="5"/>
      <c r="C2" s="6"/>
      <c r="D2" s="6"/>
      <c r="E2" s="6"/>
    </row>
    <row r="3" spans="2:6" ht="16.5" x14ac:dyDescent="0.15">
      <c r="B3" s="16" t="s">
        <v>0</v>
      </c>
      <c r="C3" s="17" t="s">
        <v>1</v>
      </c>
      <c r="D3" s="17" t="s">
        <v>2</v>
      </c>
      <c r="E3" s="17" t="s">
        <v>3</v>
      </c>
      <c r="F3" s="16" t="s">
        <v>4</v>
      </c>
    </row>
    <row r="4" spans="2:6" ht="66" x14ac:dyDescent="0.15">
      <c r="B4" s="8">
        <f>ROW()-3</f>
        <v>1</v>
      </c>
      <c r="C4" s="9" t="s">
        <v>5</v>
      </c>
      <c r="D4" s="8" t="s">
        <v>6</v>
      </c>
      <c r="E4" s="8" t="s">
        <v>7</v>
      </c>
      <c r="F4" s="8" t="s">
        <v>8</v>
      </c>
    </row>
    <row r="5" spans="2:6" ht="49.5" x14ac:dyDescent="0.15">
      <c r="B5" s="8">
        <f t="shared" ref="B5:B54" si="0">ROW()-3</f>
        <v>2</v>
      </c>
      <c r="C5" s="10"/>
      <c r="D5" s="11" t="s">
        <v>9</v>
      </c>
      <c r="E5" s="8" t="s">
        <v>10</v>
      </c>
      <c r="F5" s="8" t="s">
        <v>8</v>
      </c>
    </row>
    <row r="6" spans="2:6" ht="49.5" x14ac:dyDescent="0.15">
      <c r="B6" s="8">
        <f t="shared" si="0"/>
        <v>3</v>
      </c>
      <c r="C6" s="10"/>
      <c r="D6" s="11" t="s">
        <v>11</v>
      </c>
      <c r="E6" s="8" t="s">
        <v>12</v>
      </c>
      <c r="F6" s="8" t="s">
        <v>8</v>
      </c>
    </row>
    <row r="7" spans="2:6" ht="49.5" x14ac:dyDescent="0.15">
      <c r="B7" s="8">
        <f t="shared" si="0"/>
        <v>4</v>
      </c>
      <c r="C7" s="10"/>
      <c r="D7" s="11" t="s">
        <v>13</v>
      </c>
      <c r="E7" s="8" t="s">
        <v>14</v>
      </c>
      <c r="F7" s="8" t="s">
        <v>15</v>
      </c>
    </row>
    <row r="8" spans="2:6" ht="66" x14ac:dyDescent="0.15">
      <c r="B8" s="8">
        <f t="shared" si="0"/>
        <v>5</v>
      </c>
      <c r="C8" s="10"/>
      <c r="D8" s="11" t="s">
        <v>16</v>
      </c>
      <c r="E8" s="8" t="s">
        <v>17</v>
      </c>
      <c r="F8" s="8" t="s">
        <v>18</v>
      </c>
    </row>
    <row r="9" spans="2:6" ht="82.5" x14ac:dyDescent="0.15">
      <c r="B9" s="8">
        <f t="shared" si="0"/>
        <v>6</v>
      </c>
      <c r="C9" s="10"/>
      <c r="D9" s="8" t="s">
        <v>19</v>
      </c>
      <c r="E9" s="8" t="s">
        <v>20</v>
      </c>
      <c r="F9" s="8" t="s">
        <v>21</v>
      </c>
    </row>
    <row r="10" spans="2:6" ht="49.5" x14ac:dyDescent="0.15">
      <c r="B10" s="8">
        <f t="shared" si="0"/>
        <v>7</v>
      </c>
      <c r="C10" s="10"/>
      <c r="D10" s="11" t="s">
        <v>22</v>
      </c>
      <c r="E10" s="8" t="s">
        <v>23</v>
      </c>
      <c r="F10" s="8" t="s">
        <v>18</v>
      </c>
    </row>
    <row r="11" spans="2:6" ht="49.5" x14ac:dyDescent="0.15">
      <c r="B11" s="8">
        <f t="shared" si="0"/>
        <v>8</v>
      </c>
      <c r="C11" s="10"/>
      <c r="D11" s="8" t="s">
        <v>24</v>
      </c>
      <c r="E11" s="8" t="s">
        <v>25</v>
      </c>
      <c r="F11" s="8" t="s">
        <v>18</v>
      </c>
    </row>
    <row r="12" spans="2:6" ht="49.5" x14ac:dyDescent="0.15">
      <c r="B12" s="8">
        <f t="shared" si="0"/>
        <v>9</v>
      </c>
      <c r="C12" s="10"/>
      <c r="D12" s="11" t="s">
        <v>26</v>
      </c>
      <c r="E12" s="8" t="s">
        <v>27</v>
      </c>
      <c r="F12" s="8" t="s">
        <v>28</v>
      </c>
    </row>
    <row r="13" spans="2:6" ht="49.5" x14ac:dyDescent="0.15">
      <c r="B13" s="8">
        <f t="shared" si="0"/>
        <v>10</v>
      </c>
      <c r="C13" s="10"/>
      <c r="D13" s="11" t="s">
        <v>29</v>
      </c>
      <c r="E13" s="8" t="s">
        <v>30</v>
      </c>
      <c r="F13" s="8" t="s">
        <v>28</v>
      </c>
    </row>
    <row r="14" spans="2:6" ht="49.5" x14ac:dyDescent="0.15">
      <c r="B14" s="8">
        <f t="shared" si="0"/>
        <v>11</v>
      </c>
      <c r="C14" s="12"/>
      <c r="D14" s="8" t="s">
        <v>31</v>
      </c>
      <c r="E14" s="8" t="s">
        <v>32</v>
      </c>
      <c r="F14" s="8" t="s">
        <v>28</v>
      </c>
    </row>
    <row r="15" spans="2:6" ht="49.5" x14ac:dyDescent="0.15">
      <c r="B15" s="8">
        <f t="shared" si="0"/>
        <v>12</v>
      </c>
      <c r="C15" s="10"/>
      <c r="D15" s="8" t="s">
        <v>33</v>
      </c>
      <c r="E15" s="8" t="s">
        <v>34</v>
      </c>
      <c r="F15" s="8" t="s">
        <v>35</v>
      </c>
    </row>
    <row r="16" spans="2:6" ht="49.5" x14ac:dyDescent="0.15">
      <c r="B16" s="8">
        <f t="shared" si="0"/>
        <v>13</v>
      </c>
      <c r="C16" s="10"/>
      <c r="D16" s="8" t="s">
        <v>36</v>
      </c>
      <c r="E16" s="8" t="s">
        <v>37</v>
      </c>
      <c r="F16" s="8" t="s">
        <v>38</v>
      </c>
    </row>
    <row r="17" spans="2:6" ht="33" x14ac:dyDescent="0.15">
      <c r="B17" s="8">
        <f t="shared" si="0"/>
        <v>14</v>
      </c>
      <c r="C17" s="10"/>
      <c r="D17" s="18" t="s">
        <v>39</v>
      </c>
      <c r="E17" s="18" t="s">
        <v>40</v>
      </c>
      <c r="F17" s="18" t="s">
        <v>41</v>
      </c>
    </row>
    <row r="18" spans="2:6" ht="33" x14ac:dyDescent="0.15">
      <c r="B18" s="8">
        <f t="shared" si="0"/>
        <v>15</v>
      </c>
      <c r="C18" s="10"/>
      <c r="D18" s="18" t="s">
        <v>42</v>
      </c>
      <c r="E18" s="18" t="s">
        <v>43</v>
      </c>
      <c r="F18" s="18" t="s">
        <v>44</v>
      </c>
    </row>
    <row r="19" spans="2:6" ht="66" x14ac:dyDescent="0.15">
      <c r="B19" s="8">
        <f t="shared" si="0"/>
        <v>16</v>
      </c>
      <c r="C19" s="12"/>
      <c r="D19" s="18" t="s">
        <v>45</v>
      </c>
      <c r="E19" s="18" t="s">
        <v>46</v>
      </c>
      <c r="F19" s="18" t="s">
        <v>148</v>
      </c>
    </row>
    <row r="20" spans="2:6" ht="33" x14ac:dyDescent="0.15">
      <c r="B20" s="8">
        <f t="shared" si="0"/>
        <v>17</v>
      </c>
      <c r="C20" s="13" t="s">
        <v>47</v>
      </c>
      <c r="D20" s="18" t="s">
        <v>48</v>
      </c>
      <c r="E20" s="18" t="s">
        <v>49</v>
      </c>
      <c r="F20" s="18" t="s">
        <v>50</v>
      </c>
    </row>
    <row r="21" spans="2:6" ht="33" x14ac:dyDescent="0.15">
      <c r="B21" s="8">
        <f t="shared" si="0"/>
        <v>18</v>
      </c>
      <c r="C21" s="12"/>
      <c r="D21" s="18" t="s">
        <v>51</v>
      </c>
      <c r="E21" s="18" t="s">
        <v>52</v>
      </c>
      <c r="F21" s="18" t="s">
        <v>50</v>
      </c>
    </row>
    <row r="22" spans="2:6" ht="214.5" x14ac:dyDescent="0.15">
      <c r="B22" s="8">
        <f t="shared" si="0"/>
        <v>19</v>
      </c>
      <c r="C22" s="9" t="s">
        <v>53</v>
      </c>
      <c r="D22" s="18" t="s">
        <v>54</v>
      </c>
      <c r="E22" s="18" t="s">
        <v>55</v>
      </c>
      <c r="F22" s="18" t="s">
        <v>56</v>
      </c>
    </row>
    <row r="23" spans="2:6" ht="66" x14ac:dyDescent="0.15">
      <c r="B23" s="8">
        <f t="shared" si="0"/>
        <v>20</v>
      </c>
      <c r="C23" s="10"/>
      <c r="D23" s="18" t="s">
        <v>57</v>
      </c>
      <c r="E23" s="18" t="s">
        <v>58</v>
      </c>
      <c r="F23" s="18" t="s">
        <v>56</v>
      </c>
    </row>
    <row r="24" spans="2:6" ht="49.5" x14ac:dyDescent="0.15">
      <c r="B24" s="8">
        <f t="shared" si="0"/>
        <v>21</v>
      </c>
      <c r="C24" s="10"/>
      <c r="D24" s="18" t="s">
        <v>59</v>
      </c>
      <c r="E24" s="18" t="s">
        <v>60</v>
      </c>
      <c r="F24" s="18" t="s">
        <v>56</v>
      </c>
    </row>
    <row r="25" spans="2:6" ht="49.5" x14ac:dyDescent="0.15">
      <c r="B25" s="8">
        <f t="shared" si="0"/>
        <v>22</v>
      </c>
      <c r="C25" s="10"/>
      <c r="D25" s="18" t="s">
        <v>61</v>
      </c>
      <c r="E25" s="18" t="s">
        <v>62</v>
      </c>
      <c r="F25" s="18" t="s">
        <v>63</v>
      </c>
    </row>
    <row r="26" spans="2:6" ht="49.5" x14ac:dyDescent="0.15">
      <c r="B26" s="8">
        <f t="shared" si="0"/>
        <v>23</v>
      </c>
      <c r="C26" s="12"/>
      <c r="D26" s="18" t="s">
        <v>64</v>
      </c>
      <c r="E26" s="18" t="s">
        <v>65</v>
      </c>
      <c r="F26" s="18" t="s">
        <v>63</v>
      </c>
    </row>
    <row r="27" spans="2:6" ht="66" x14ac:dyDescent="0.15">
      <c r="B27" s="8">
        <f t="shared" si="0"/>
        <v>24</v>
      </c>
      <c r="C27" s="12"/>
      <c r="D27" s="18" t="s">
        <v>66</v>
      </c>
      <c r="E27" s="18" t="s">
        <v>67</v>
      </c>
      <c r="F27" s="18" t="s">
        <v>68</v>
      </c>
    </row>
    <row r="28" spans="2:6" ht="82.5" x14ac:dyDescent="0.15">
      <c r="B28" s="8">
        <f t="shared" si="0"/>
        <v>25</v>
      </c>
      <c r="C28" s="10"/>
      <c r="D28" s="18" t="s">
        <v>69</v>
      </c>
      <c r="E28" s="18" t="s">
        <v>70</v>
      </c>
      <c r="F28" s="18" t="s">
        <v>71</v>
      </c>
    </row>
    <row r="29" spans="2:6" ht="49.5" x14ac:dyDescent="0.15">
      <c r="B29" s="8">
        <f t="shared" si="0"/>
        <v>26</v>
      </c>
      <c r="C29" s="14"/>
      <c r="D29" s="19" t="s">
        <v>72</v>
      </c>
      <c r="E29" s="18" t="s">
        <v>73</v>
      </c>
      <c r="F29" s="18" t="s">
        <v>74</v>
      </c>
    </row>
    <row r="30" spans="2:6" ht="66" x14ac:dyDescent="0.15">
      <c r="B30" s="8">
        <f t="shared" si="0"/>
        <v>27</v>
      </c>
      <c r="C30" s="9" t="s">
        <v>75</v>
      </c>
      <c r="D30" s="18" t="s">
        <v>76</v>
      </c>
      <c r="E30" s="18" t="s">
        <v>77</v>
      </c>
      <c r="F30" s="18" t="s">
        <v>78</v>
      </c>
    </row>
    <row r="31" spans="2:6" ht="66" x14ac:dyDescent="0.15">
      <c r="B31" s="8">
        <f t="shared" si="0"/>
        <v>28</v>
      </c>
      <c r="C31" s="10"/>
      <c r="D31" s="19" t="s">
        <v>79</v>
      </c>
      <c r="E31" s="18" t="s">
        <v>80</v>
      </c>
      <c r="F31" s="18" t="s">
        <v>81</v>
      </c>
    </row>
    <row r="32" spans="2:6" ht="49.5" x14ac:dyDescent="0.15">
      <c r="B32" s="8">
        <f t="shared" si="0"/>
        <v>29</v>
      </c>
      <c r="C32" s="10"/>
      <c r="D32" s="18" t="s">
        <v>82</v>
      </c>
      <c r="E32" s="18" t="s">
        <v>83</v>
      </c>
      <c r="F32" s="18" t="s">
        <v>84</v>
      </c>
    </row>
    <row r="33" spans="2:6" ht="16.5" x14ac:dyDescent="0.15">
      <c r="B33" s="8">
        <f t="shared" si="0"/>
        <v>30</v>
      </c>
      <c r="C33" s="10"/>
      <c r="D33" s="18" t="s">
        <v>85</v>
      </c>
      <c r="E33" s="18" t="s">
        <v>86</v>
      </c>
      <c r="F33" s="18" t="s">
        <v>87</v>
      </c>
    </row>
    <row r="34" spans="2:6" ht="46.5" customHeight="1" x14ac:dyDescent="0.15">
      <c r="B34" s="8">
        <f t="shared" si="0"/>
        <v>31</v>
      </c>
      <c r="C34" s="10"/>
      <c r="D34" s="18" t="s">
        <v>88</v>
      </c>
      <c r="E34" s="18" t="s">
        <v>89</v>
      </c>
      <c r="F34" s="18" t="s">
        <v>90</v>
      </c>
    </row>
    <row r="35" spans="2:6" ht="33" x14ac:dyDescent="0.15">
      <c r="B35" s="8">
        <f t="shared" si="0"/>
        <v>32</v>
      </c>
      <c r="C35" s="9" t="s">
        <v>91</v>
      </c>
      <c r="D35" s="18" t="s">
        <v>92</v>
      </c>
      <c r="E35" s="18" t="s">
        <v>93</v>
      </c>
      <c r="F35" s="18" t="s">
        <v>94</v>
      </c>
    </row>
    <row r="36" spans="2:6" ht="66" x14ac:dyDescent="0.15">
      <c r="B36" s="8">
        <f t="shared" si="0"/>
        <v>33</v>
      </c>
      <c r="C36" s="10"/>
      <c r="D36" s="19" t="s">
        <v>95</v>
      </c>
      <c r="E36" s="18" t="s">
        <v>96</v>
      </c>
      <c r="F36" s="18" t="s">
        <v>97</v>
      </c>
    </row>
    <row r="37" spans="2:6" ht="16.5" x14ac:dyDescent="0.15">
      <c r="B37" s="8">
        <f t="shared" si="0"/>
        <v>34</v>
      </c>
      <c r="C37" s="10"/>
      <c r="D37" s="18" t="s">
        <v>98</v>
      </c>
      <c r="E37" s="18" t="s">
        <v>99</v>
      </c>
      <c r="F37" s="18" t="s">
        <v>100</v>
      </c>
    </row>
    <row r="38" spans="2:6" ht="16.5" x14ac:dyDescent="0.15">
      <c r="B38" s="8">
        <f t="shared" si="0"/>
        <v>35</v>
      </c>
      <c r="C38" s="10"/>
      <c r="D38" s="18" t="s">
        <v>101</v>
      </c>
      <c r="E38" s="18" t="s">
        <v>102</v>
      </c>
      <c r="F38" s="18" t="s">
        <v>103</v>
      </c>
    </row>
    <row r="39" spans="2:6" ht="49.5" x14ac:dyDescent="0.15">
      <c r="B39" s="8">
        <f t="shared" si="0"/>
        <v>36</v>
      </c>
      <c r="C39" s="9" t="s">
        <v>104</v>
      </c>
      <c r="D39" s="19" t="s">
        <v>105</v>
      </c>
      <c r="E39" s="18" t="s">
        <v>106</v>
      </c>
      <c r="F39" s="18" t="s">
        <v>107</v>
      </c>
    </row>
    <row r="40" spans="2:6" ht="49.5" x14ac:dyDescent="0.15">
      <c r="B40" s="8">
        <f t="shared" si="0"/>
        <v>37</v>
      </c>
      <c r="C40" s="10"/>
      <c r="D40" s="18" t="s">
        <v>108</v>
      </c>
      <c r="E40" s="18" t="s">
        <v>109</v>
      </c>
      <c r="F40" s="18" t="s">
        <v>110</v>
      </c>
    </row>
    <row r="41" spans="2:6" ht="33" x14ac:dyDescent="0.15">
      <c r="B41" s="8">
        <f t="shared" si="0"/>
        <v>38</v>
      </c>
      <c r="C41" s="10"/>
      <c r="D41" s="18" t="s">
        <v>111</v>
      </c>
      <c r="E41" s="18" t="s">
        <v>112</v>
      </c>
      <c r="F41" s="18" t="s">
        <v>113</v>
      </c>
    </row>
    <row r="42" spans="2:6" ht="82.15" customHeight="1" x14ac:dyDescent="0.15">
      <c r="B42" s="8">
        <f t="shared" si="0"/>
        <v>39</v>
      </c>
      <c r="C42" s="9" t="s">
        <v>114</v>
      </c>
      <c r="D42" s="19" t="s">
        <v>115</v>
      </c>
      <c r="E42" s="18" t="s">
        <v>116</v>
      </c>
      <c r="F42" s="18" t="s">
        <v>117</v>
      </c>
    </row>
    <row r="43" spans="2:6" ht="49.5" x14ac:dyDescent="0.15">
      <c r="B43" s="8">
        <f t="shared" si="0"/>
        <v>40</v>
      </c>
      <c r="C43" s="10"/>
      <c r="D43" s="19" t="s">
        <v>118</v>
      </c>
      <c r="E43" s="18" t="s">
        <v>119</v>
      </c>
      <c r="F43" s="18" t="s">
        <v>120</v>
      </c>
    </row>
    <row r="44" spans="2:6" ht="49.5" x14ac:dyDescent="0.15">
      <c r="B44" s="8">
        <f t="shared" si="0"/>
        <v>41</v>
      </c>
      <c r="C44" s="10"/>
      <c r="D44" s="18" t="s">
        <v>121</v>
      </c>
      <c r="E44" s="18" t="s">
        <v>122</v>
      </c>
      <c r="F44" s="18" t="s">
        <v>120</v>
      </c>
    </row>
    <row r="45" spans="2:6" ht="33" x14ac:dyDescent="0.15">
      <c r="B45" s="8">
        <f t="shared" si="0"/>
        <v>42</v>
      </c>
      <c r="C45" s="12"/>
      <c r="D45" s="18" t="s">
        <v>123</v>
      </c>
      <c r="E45" s="18" t="s">
        <v>124</v>
      </c>
      <c r="F45" s="18" t="s">
        <v>120</v>
      </c>
    </row>
    <row r="46" spans="2:6" ht="49.5" x14ac:dyDescent="0.15">
      <c r="B46" s="8">
        <f t="shared" si="0"/>
        <v>43</v>
      </c>
      <c r="C46" s="10"/>
      <c r="D46" s="18" t="s">
        <v>125</v>
      </c>
      <c r="E46" s="18" t="s">
        <v>126</v>
      </c>
      <c r="F46" s="18" t="s">
        <v>120</v>
      </c>
    </row>
    <row r="47" spans="2:6" ht="49.5" x14ac:dyDescent="0.15">
      <c r="B47" s="8">
        <f t="shared" si="0"/>
        <v>44</v>
      </c>
      <c r="C47" s="10"/>
      <c r="D47" s="18" t="s">
        <v>127</v>
      </c>
      <c r="E47" s="18" t="s">
        <v>128</v>
      </c>
      <c r="F47" s="18" t="s">
        <v>120</v>
      </c>
    </row>
    <row r="48" spans="2:6" ht="49.5" x14ac:dyDescent="0.15">
      <c r="B48" s="8">
        <f t="shared" si="0"/>
        <v>45</v>
      </c>
      <c r="C48" s="10"/>
      <c r="D48" s="19" t="s">
        <v>129</v>
      </c>
      <c r="E48" s="18" t="s">
        <v>130</v>
      </c>
      <c r="F48" s="18" t="s">
        <v>120</v>
      </c>
    </row>
    <row r="49" spans="2:6" ht="49.5" x14ac:dyDescent="0.15">
      <c r="B49" s="8">
        <f t="shared" si="0"/>
        <v>46</v>
      </c>
      <c r="C49" s="12"/>
      <c r="D49" s="18" t="s">
        <v>131</v>
      </c>
      <c r="E49" s="18" t="s">
        <v>132</v>
      </c>
      <c r="F49" s="18" t="s">
        <v>120</v>
      </c>
    </row>
    <row r="50" spans="2:6" ht="33" x14ac:dyDescent="0.15">
      <c r="B50" s="8">
        <f t="shared" si="0"/>
        <v>47</v>
      </c>
      <c r="C50" s="10"/>
      <c r="D50" s="19" t="s">
        <v>133</v>
      </c>
      <c r="E50" s="18" t="s">
        <v>134</v>
      </c>
      <c r="F50" s="18" t="s">
        <v>120</v>
      </c>
    </row>
    <row r="51" spans="2:6" ht="49.5" x14ac:dyDescent="0.15">
      <c r="B51" s="8">
        <f t="shared" si="0"/>
        <v>48</v>
      </c>
      <c r="C51" s="10"/>
      <c r="D51" s="18" t="s">
        <v>29</v>
      </c>
      <c r="E51" s="18" t="s">
        <v>135</v>
      </c>
      <c r="F51" s="18" t="s">
        <v>136</v>
      </c>
    </row>
    <row r="52" spans="2:6" ht="82.5" x14ac:dyDescent="0.15">
      <c r="B52" s="8">
        <f t="shared" si="0"/>
        <v>49</v>
      </c>
      <c r="C52" s="10"/>
      <c r="D52" s="19" t="s">
        <v>137</v>
      </c>
      <c r="E52" s="18" t="s">
        <v>138</v>
      </c>
      <c r="F52" s="18" t="s">
        <v>139</v>
      </c>
    </row>
    <row r="53" spans="2:6" ht="49.5" x14ac:dyDescent="0.15">
      <c r="B53" s="8">
        <f t="shared" si="0"/>
        <v>50</v>
      </c>
      <c r="C53" s="10"/>
      <c r="D53" s="19" t="s">
        <v>140</v>
      </c>
      <c r="E53" s="18" t="s">
        <v>141</v>
      </c>
      <c r="F53" s="18" t="s">
        <v>142</v>
      </c>
    </row>
    <row r="54" spans="2:6" ht="66" x14ac:dyDescent="0.15">
      <c r="B54" s="8">
        <f t="shared" si="0"/>
        <v>51</v>
      </c>
      <c r="C54" s="14"/>
      <c r="D54" s="19" t="s">
        <v>143</v>
      </c>
      <c r="E54" s="18" t="s">
        <v>144</v>
      </c>
      <c r="F54" s="18" t="s">
        <v>145</v>
      </c>
    </row>
    <row r="55" spans="2:6" s="1" customFormat="1" ht="16.5" x14ac:dyDescent="0.15">
      <c r="B55" s="15" t="s">
        <v>146</v>
      </c>
    </row>
    <row r="56" spans="2:6" s="1" customFormat="1" x14ac:dyDescent="0.15"/>
  </sheetData>
  <sheetProtection algorithmName="SHA-512" hashValue="RE7Q0ULB+vEOyEWxOs3GAcbuQ2uvqwjMz/H6+v2Ohc2+BYjx8NhhKvT/iHY/C5hdO8pCctXidysJUDWU1U4vxw==" saltValue="moR934nSyFRV2i9J9Uy5cg==" spinCount="100000" sheet="1" objects="1" scenarios="1" formatCells="0" formatColumns="0" formatRows="0"/>
  <phoneticPr fontId="1"/>
  <pageMargins left="0.70866141732283472" right="0.70866141732283472" top="0.74803149606299213" bottom="0.74803149606299213" header="0.31496062992125984" footer="0.31496062992125984"/>
  <pageSetup paperSize="9" scale="62" fitToHeight="3" orientation="portrait" r:id="rId1"/>
  <headerFooter>
    <oddFooter>&amp;C&amp;"ＭＳ 明朝,標準"&amp;10&amp;P</oddFooter>
  </headerFooter>
  <rowBreaks count="2" manualBreakCount="2">
    <brk id="29" max="6" man="1"/>
    <brk id="42"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774a9cb-c43c-4c73-b5a0-f97c15f96adf">
      <Terms xmlns="http://schemas.microsoft.com/office/infopath/2007/PartnerControls"/>
    </lcf76f155ced4ddcb4097134ff3c332f>
    <TaxCatchAll xmlns="5b38d73a-085a-4fa9-a478-f6ab0907a9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0072F4A540E7A4C83BBB5678283AC99" ma:contentTypeVersion="17" ma:contentTypeDescription="新しいドキュメントを作成します。" ma:contentTypeScope="" ma:versionID="6bd2658fa930d01af88b948f411c0139">
  <xsd:schema xmlns:xsd="http://www.w3.org/2001/XMLSchema" xmlns:xs="http://www.w3.org/2001/XMLSchema" xmlns:p="http://schemas.microsoft.com/office/2006/metadata/properties" xmlns:ns1="http://schemas.microsoft.com/sharepoint/v3" xmlns:ns2="a774a9cb-c43c-4c73-b5a0-f97c15f96adf" xmlns:ns3="5b38d73a-085a-4fa9-a478-f6ab0907a919" targetNamespace="http://schemas.microsoft.com/office/2006/metadata/properties" ma:root="true" ma:fieldsID="d6e684f747a1c405fbe9d47630cc1aaa" ns1:_="" ns2:_="" ns3:_="">
    <xsd:import namespace="http://schemas.microsoft.com/sharepoint/v3"/>
    <xsd:import namespace="a774a9cb-c43c-4c73-b5a0-f97c15f96adf"/>
    <xsd:import namespace="5b38d73a-085a-4fa9-a478-f6ab0907a9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1:_dlc_ExpireDateSaved" minOccurs="0"/>
                <xsd:element ref="ns1:_dlc_ExpireDate" minOccurs="0"/>
                <xsd:element ref="ns1:_dlc_Exempt"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12" nillable="true" ma:displayName="元の有効期限" ma:hidden="true" ma:internalName="_dlc_ExpireDateSaved" ma:readOnly="true">
      <xsd:simpleType>
        <xsd:restriction base="dms:DateTime"/>
      </xsd:simpleType>
    </xsd:element>
    <xsd:element name="_dlc_ExpireDate" ma:index="13" nillable="true" ma:displayName="期日" ma:description="" ma:hidden="true" ma:indexed="true" ma:internalName="_dlc_ExpireDate" ma:readOnly="true">
      <xsd:simpleType>
        <xsd:restriction base="dms:DateTime"/>
      </xsd:simpleType>
    </xsd:element>
    <xsd:element name="_dlc_Exempt" ma:index="14" nillable="true" ma:displayName="ポリシー適用除外"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774a9cb-c43c-4c73-b5a0-f97c15f96a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f12a13ef-d281-4d0d-b1ed-63df277d5ae0"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38d73a-085a-4fa9-a478-f6ab0907a91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bdddd5bc-098d-44b4-ba6a-284ead87ee4f}" ma:internalName="TaxCatchAll" ma:showField="CatchAllData" ma:web="5b38d73a-085a-4fa9-a478-f6ab0907a9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A350D1-E765-4F3B-86BB-14C6D93357DC}">
  <ds:schemaRefs>
    <ds:schemaRef ds:uri="http://schemas.microsoft.com/sharepoint/v3/contenttype/forms"/>
  </ds:schemaRefs>
</ds:datastoreItem>
</file>

<file path=customXml/itemProps2.xml><?xml version="1.0" encoding="utf-8"?>
<ds:datastoreItem xmlns:ds="http://schemas.openxmlformats.org/officeDocument/2006/customXml" ds:itemID="{E5C32885-3321-4766-800F-C9C3EEA4AC7C}">
  <ds:schemaRefs>
    <ds:schemaRef ds:uri="http://purl.org/dc/elements/1.1/"/>
    <ds:schemaRef ds:uri="http://schemas.microsoft.com/office/2006/metadata/properties"/>
    <ds:schemaRef ds:uri="http://schemas.microsoft.com/sharepoint/v3"/>
    <ds:schemaRef ds:uri="5b38d73a-085a-4fa9-a478-f6ab0907a91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a774a9cb-c43c-4c73-b5a0-f97c15f96adf"/>
    <ds:schemaRef ds:uri="http://www.w3.org/XML/1998/namespace"/>
    <ds:schemaRef ds:uri="http://purl.org/dc/dcmitype/"/>
  </ds:schemaRefs>
</ds:datastoreItem>
</file>

<file path=customXml/itemProps3.xml><?xml version="1.0" encoding="utf-8"?>
<ds:datastoreItem xmlns:ds="http://schemas.openxmlformats.org/officeDocument/2006/customXml" ds:itemID="{B2BF7DB1-F530-4354-9894-616E92DDB4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774a9cb-c43c-4c73-b5a0-f97c15f96adf"/>
    <ds:schemaRef ds:uri="5b38d73a-085a-4fa9-a478-f6ab0907a9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成果物一覧</vt:lpstr>
      <vt:lpstr>成果物一覧!Print_Area</vt:lpstr>
      <vt:lpstr>成果物一覧!Print_Titles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2026-06-04T01:34:32Z</dcterms:created>
  <dcterms:modified xsi:type="dcterms:W3CDTF">2026-06-04T01:34:32Z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592900</vt:r8>
  </property>
  <property fmtid="{D5CDD505-2E9C-101B-9397-08002B2CF9AE}" pid="3" name="_dlc_policyId">
    <vt:lpwstr/>
  </property>
  <property fmtid="{D5CDD505-2E9C-101B-9397-08002B2CF9AE}" pid="4" name="MediaServiceImageTags">
    <vt:lpwstr/>
  </property>
  <property fmtid="{D5CDD505-2E9C-101B-9397-08002B2CF9AE}" pid="5" name="xd_ProgID">
    <vt:lpwstr/>
  </property>
  <property fmtid="{D5CDD505-2E9C-101B-9397-08002B2CF9AE}" pid="6" name="ContentTypeId">
    <vt:lpwstr>0x01010060072F4A540E7A4C83BBB5678283AC99</vt:lpwstr>
  </property>
  <property fmtid="{D5CDD505-2E9C-101B-9397-08002B2CF9AE}" pid="7" name="ItemRetentionFormula">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xd_Signature">
    <vt:bool>false</vt:bool>
  </property>
</Properties>
</file>