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27\Box\高齢福祉保健課\旧Kドライブ\05_介護サービス係\05 施設福祉係\02 施設・事業別\08　有料老人ホーム\有料老人ホーム名簿\住所地特例名簿HP掲載用【毎月HP更新】\R8\6月\"/>
    </mc:Choice>
  </mc:AlternateContent>
  <xr:revisionPtr revIDLastSave="0" documentId="13_ncr:1_{0BB952DC-1D23-4718-8FA0-E0C9BB475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有料老人ホーム一覧（現存）" sheetId="2" r:id="rId1"/>
    <sheet name="有料老人ホーム一覧（予定）" sheetId="5" r:id="rId2"/>
  </sheets>
  <definedNames>
    <definedName name="_xlnm._FilterDatabase" localSheetId="0" hidden="1">'有料老人ホーム一覧（現存）'!$A$6:$O$152</definedName>
    <definedName name="_xlnm._FilterDatabase" localSheetId="1" hidden="1">'有料老人ホーム一覧（予定）'!$A$6:$O$11</definedName>
    <definedName name="_xlnm.Print_Area" localSheetId="0">'有料老人ホーム一覧（現存）'!$A$1:$O$154</definedName>
    <definedName name="_xlnm.Print_Area" localSheetId="1">'有料老人ホーム一覧（予定）'!$A$1:$O$12</definedName>
    <definedName name="_xlnm.Print_Titles" localSheetId="0">'有料老人ホーム一覧（現存）'!$1:$6</definedName>
    <definedName name="_xlnm.Print_Titles" localSheetId="1">'有料老人ホーム一覧（予定）'!$1:$6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2" l="1"/>
  <c r="A77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39" i="2"/>
  <c r="A140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87" i="2"/>
  <c r="A86" i="2"/>
  <c r="A88" i="2"/>
  <c r="A85" i="2"/>
  <c r="A84" i="2"/>
  <c r="A90" i="2"/>
  <c r="A89" i="2"/>
  <c r="A83" i="2"/>
  <c r="A82" i="2"/>
  <c r="A80" i="2"/>
  <c r="A81" i="2"/>
  <c r="A79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7" i="2"/>
  <c r="A38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<sst xmlns="http://schemas.openxmlformats.org/spreadsheetml/2006/main" count="1530" uniqueCount="767">
  <si>
    <t>住所</t>
    <rPh sb="0" eb="2">
      <t>ジュウショ</t>
    </rPh>
    <phoneticPr fontId="2"/>
  </si>
  <si>
    <t>町名、番地</t>
    <rPh sb="0" eb="2">
      <t>チョウメイ</t>
    </rPh>
    <rPh sb="3" eb="5">
      <t>バンチ</t>
    </rPh>
    <phoneticPr fontId="2"/>
  </si>
  <si>
    <t>○</t>
    <phoneticPr fontId="2"/>
  </si>
  <si>
    <t>介護付</t>
    <rPh sb="0" eb="2">
      <t>カイゴ</t>
    </rPh>
    <rPh sb="2" eb="3">
      <t>ツ</t>
    </rPh>
    <phoneticPr fontId="2"/>
  </si>
  <si>
    <t>住宅型</t>
    <rPh sb="0" eb="2">
      <t>ジュウタク</t>
    </rPh>
    <rPh sb="2" eb="3">
      <t>ガタ</t>
    </rPh>
    <phoneticPr fontId="2"/>
  </si>
  <si>
    <t>－</t>
    <phoneticPr fontId="2"/>
  </si>
  <si>
    <t>㈱さくら介護サービス</t>
  </si>
  <si>
    <t>㈱アセットクリエーション</t>
  </si>
  <si>
    <t>グッドエイジングクラブ古正寺の杜</t>
  </si>
  <si>
    <t>㈱グッドエイジングクラブ</t>
  </si>
  <si>
    <t>サンクス高田</t>
  </si>
  <si>
    <t>㈱くびき野ライフスタイル研究所</t>
  </si>
  <si>
    <t>㈱ユーワ</t>
  </si>
  <si>
    <t>つばきの郷</t>
  </si>
  <si>
    <t>㈱虹祐</t>
  </si>
  <si>
    <t>ながおか医療生活協同組合</t>
  </si>
  <si>
    <t>スローライフもんぜん</t>
  </si>
  <si>
    <t>㈱リボーン</t>
  </si>
  <si>
    <t>㈱東日本福祉経営サービス</t>
  </si>
  <si>
    <t>ツクイ・サンシャイン上越</t>
  </si>
  <si>
    <t>㈱ツクイ</t>
  </si>
  <si>
    <t>㈲愛光園</t>
  </si>
  <si>
    <t>えみふる</t>
  </si>
  <si>
    <t>㈱ケンブリッジ</t>
  </si>
  <si>
    <t>きららふれあいの杜上越</t>
    <rPh sb="8" eb="9">
      <t>モリ</t>
    </rPh>
    <rPh sb="9" eb="11">
      <t>ジョウエツ</t>
    </rPh>
    <phoneticPr fontId="2"/>
  </si>
  <si>
    <t>㈱ふれあいの杜</t>
    <rPh sb="6" eb="7">
      <t>モリ</t>
    </rPh>
    <phoneticPr fontId="2"/>
  </si>
  <si>
    <t>ハートフルケア柏崎</t>
    <rPh sb="7" eb="9">
      <t>カシワザキ</t>
    </rPh>
    <phoneticPr fontId="2"/>
  </si>
  <si>
    <t>㈱東日本福祉経営サービス</t>
    <rPh sb="1" eb="2">
      <t>ヒガシ</t>
    </rPh>
    <rPh sb="2" eb="4">
      <t>ニホン</t>
    </rPh>
    <rPh sb="4" eb="6">
      <t>フクシ</t>
    </rPh>
    <rPh sb="6" eb="8">
      <t>ケイエイ</t>
    </rPh>
    <phoneticPr fontId="2"/>
  </si>
  <si>
    <t>ウェルマンション朝日</t>
  </si>
  <si>
    <t>㈱角新工務店</t>
  </si>
  <si>
    <t>妙高みこころの家</t>
  </si>
  <si>
    <t>特定非営利活動法人　妙高高原</t>
  </si>
  <si>
    <t>㈱生活サポーターふるまい</t>
  </si>
  <si>
    <t>萌気園老人ホームすみれ草</t>
  </si>
  <si>
    <t>㈱だんらん</t>
  </si>
  <si>
    <t>㈱コロネットとおかまち</t>
  </si>
  <si>
    <t>コロネットちとせ</t>
  </si>
  <si>
    <t>コロネットわだ</t>
  </si>
  <si>
    <t>㈲たんぽぽ</t>
  </si>
  <si>
    <t>㈱みるら</t>
  </si>
  <si>
    <t>はなことば柏崎２号館</t>
    <rPh sb="5" eb="7">
      <t>カシワザキ</t>
    </rPh>
    <rPh sb="8" eb="10">
      <t>ゴウカン</t>
    </rPh>
    <phoneticPr fontId="2"/>
  </si>
  <si>
    <t>ケアライフ春日</t>
    <rPh sb="5" eb="7">
      <t>カスガ</t>
    </rPh>
    <phoneticPr fontId="2"/>
  </si>
  <si>
    <t>エフビー介護サービス㈱</t>
    <rPh sb="4" eb="6">
      <t>カイゴ</t>
    </rPh>
    <phoneticPr fontId="2"/>
  </si>
  <si>
    <t>あすかの郷</t>
    <rPh sb="4" eb="5">
      <t>サト</t>
    </rPh>
    <phoneticPr fontId="2"/>
  </si>
  <si>
    <t>ケアライフ柏崎</t>
    <rPh sb="5" eb="7">
      <t>カシワザキ</t>
    </rPh>
    <phoneticPr fontId="2"/>
  </si>
  <si>
    <t>ふるまい村</t>
  </si>
  <si>
    <t>上越市</t>
    <rPh sb="0" eb="3">
      <t>ジョウエツシ</t>
    </rPh>
    <phoneticPr fontId="2"/>
  </si>
  <si>
    <t>柏崎市</t>
    <rPh sb="0" eb="3">
      <t>カシワザキシ</t>
    </rPh>
    <phoneticPr fontId="2"/>
  </si>
  <si>
    <t>佐渡市</t>
    <rPh sb="0" eb="2">
      <t>サド</t>
    </rPh>
    <rPh sb="2" eb="3">
      <t>シ</t>
    </rPh>
    <phoneticPr fontId="2"/>
  </si>
  <si>
    <t>三条市</t>
    <rPh sb="0" eb="3">
      <t>サンジョウシ</t>
    </rPh>
    <phoneticPr fontId="2"/>
  </si>
  <si>
    <t>○</t>
  </si>
  <si>
    <t>ハートフルケア阿賀野</t>
  </si>
  <si>
    <t>やさしい手シニアリビング　やさしえ上越</t>
  </si>
  <si>
    <t>ナーシングホーム三条</t>
  </si>
  <si>
    <t>ワールドステイ見附</t>
  </si>
  <si>
    <t>ワールドステイ船越</t>
  </si>
  <si>
    <t>シャルールやちほ</t>
  </si>
  <si>
    <t>本成寺安心住宅かえるハウス</t>
  </si>
  <si>
    <t>リーシェ上越さくら</t>
    <rPh sb="4" eb="6">
      <t>ジョウエツ</t>
    </rPh>
    <phoneticPr fontId="1"/>
  </si>
  <si>
    <t>おけさの里 Ａ棟</t>
  </si>
  <si>
    <t>おけさの里 Ｂ棟</t>
  </si>
  <si>
    <t>ナーシングホームメッツ中島</t>
  </si>
  <si>
    <t>ナーシングホーム長岡駅東</t>
  </si>
  <si>
    <t>イル・クオーレとよば</t>
  </si>
  <si>
    <t>絆の家</t>
    <rPh sb="0" eb="1">
      <t>キズナ</t>
    </rPh>
    <rPh sb="2" eb="3">
      <t>イエ</t>
    </rPh>
    <phoneticPr fontId="1"/>
  </si>
  <si>
    <t>ロングステイきずなの家・木田</t>
    <rPh sb="10" eb="11">
      <t>イエ</t>
    </rPh>
    <rPh sb="12" eb="13">
      <t>キ</t>
    </rPh>
    <rPh sb="13" eb="14">
      <t>タ</t>
    </rPh>
    <phoneticPr fontId="1"/>
  </si>
  <si>
    <t>うららか</t>
  </si>
  <si>
    <t>サービス付き高齢者向け住宅　悠々の杜石打</t>
    <rPh sb="14" eb="16">
      <t>ユウユウ</t>
    </rPh>
    <rPh sb="17" eb="18">
      <t>モリ</t>
    </rPh>
    <rPh sb="18" eb="20">
      <t>イシウチ</t>
    </rPh>
    <phoneticPr fontId="1"/>
  </si>
  <si>
    <t>ＭＹホーム  てるてる</t>
  </si>
  <si>
    <t>ワールドステイ越後川口</t>
    <rPh sb="7" eb="9">
      <t>エチゴ</t>
    </rPh>
    <rPh sb="9" eb="11">
      <t>カワグチ</t>
    </rPh>
    <phoneticPr fontId="1"/>
  </si>
  <si>
    <t>アダージョ福住</t>
    <rPh sb="5" eb="6">
      <t>フク</t>
    </rPh>
    <rPh sb="6" eb="7">
      <t>ス</t>
    </rPh>
    <phoneticPr fontId="1"/>
  </si>
  <si>
    <t>ここほーむ三ツ郷屋</t>
    <rPh sb="5" eb="6">
      <t>サン</t>
    </rPh>
    <rPh sb="7" eb="8">
      <t>ゴウ</t>
    </rPh>
    <rPh sb="8" eb="9">
      <t>ヤ</t>
    </rPh>
    <phoneticPr fontId="1"/>
  </si>
  <si>
    <t>サンクス高田万來館</t>
    <rPh sb="6" eb="7">
      <t>バン</t>
    </rPh>
    <rPh sb="7" eb="8">
      <t>ライ</t>
    </rPh>
    <rPh sb="8" eb="9">
      <t>カン</t>
    </rPh>
    <phoneticPr fontId="1"/>
  </si>
  <si>
    <t>ふるまいの家</t>
    <rPh sb="5" eb="6">
      <t>イエ</t>
    </rPh>
    <phoneticPr fontId="1"/>
  </si>
  <si>
    <t>サンテみなと桜寿</t>
    <rPh sb="6" eb="7">
      <t>サクラ</t>
    </rPh>
    <rPh sb="7" eb="8">
      <t>ジュ</t>
    </rPh>
    <phoneticPr fontId="1"/>
  </si>
  <si>
    <t>あさひ邸</t>
    <rPh sb="3" eb="4">
      <t>テイ</t>
    </rPh>
    <phoneticPr fontId="1"/>
  </si>
  <si>
    <t>だいにちスローライフビレッジＡ棟</t>
    <rPh sb="15" eb="16">
      <t>トウ</t>
    </rPh>
    <phoneticPr fontId="1"/>
  </si>
  <si>
    <t>パルcomfy陽だまり苑</t>
  </si>
  <si>
    <t>だいにちスローライフビレッジＢ棟</t>
    <rPh sb="15" eb="16">
      <t>トウ</t>
    </rPh>
    <phoneticPr fontId="1"/>
  </si>
  <si>
    <t>だいにちスローライフビレッジＣ棟</t>
    <rPh sb="15" eb="16">
      <t>トウ</t>
    </rPh>
    <phoneticPr fontId="1"/>
  </si>
  <si>
    <t>だいにちスローライフビレッジＤ棟</t>
    <rPh sb="15" eb="16">
      <t>トウ</t>
    </rPh>
    <phoneticPr fontId="1"/>
  </si>
  <si>
    <t>だいにちスローライフビレッジＥ棟</t>
    <rPh sb="15" eb="16">
      <t>トウ</t>
    </rPh>
    <phoneticPr fontId="1"/>
  </si>
  <si>
    <t>だいにちスローライフビレッジＦ棟</t>
    <rPh sb="15" eb="16">
      <t>トウ</t>
    </rPh>
    <phoneticPr fontId="1"/>
  </si>
  <si>
    <t>ロングライフきらめき</t>
  </si>
  <si>
    <t>ヴァルメ豊浦</t>
    <rPh sb="4" eb="6">
      <t>トヨウラ</t>
    </rPh>
    <phoneticPr fontId="1"/>
  </si>
  <si>
    <t>リブインハーモニーレジデンス</t>
  </si>
  <si>
    <t>なごみの郷 瀬波</t>
    <rPh sb="4" eb="5">
      <t>サト</t>
    </rPh>
    <rPh sb="6" eb="8">
      <t>セナミ</t>
    </rPh>
    <phoneticPr fontId="1"/>
  </si>
  <si>
    <t>やさしい手シニアリビング　やさしえ東城</t>
    <rPh sb="17" eb="18">
      <t>ヒガシ</t>
    </rPh>
    <rPh sb="18" eb="19">
      <t>シロ</t>
    </rPh>
    <phoneticPr fontId="1"/>
  </si>
  <si>
    <t>桑の里</t>
    <rPh sb="0" eb="1">
      <t>クワ</t>
    </rPh>
    <rPh sb="2" eb="3">
      <t>サト</t>
    </rPh>
    <phoneticPr fontId="1"/>
  </si>
  <si>
    <t>サンテ駅前桜寿</t>
    <rPh sb="3" eb="5">
      <t>エキマエ</t>
    </rPh>
    <rPh sb="5" eb="7">
      <t>オウジュ</t>
    </rPh>
    <phoneticPr fontId="1"/>
  </si>
  <si>
    <t>つばめ荘</t>
    <rPh sb="3" eb="4">
      <t>ソウ</t>
    </rPh>
    <phoneticPr fontId="1"/>
  </si>
  <si>
    <t>（株）東日本福祉経営サービス</t>
  </si>
  <si>
    <t>（株）やさしい手</t>
  </si>
  <si>
    <t>（株）ワールドステイ</t>
  </si>
  <si>
    <t>（福）上越あたご福祉会</t>
  </si>
  <si>
    <t>（医）川瀬神経内科クリニック</t>
  </si>
  <si>
    <t>（医）おけさ会</t>
  </si>
  <si>
    <t>（株）太陽メディケアサービス</t>
    <rPh sb="3" eb="5">
      <t>タイヨウ</t>
    </rPh>
    <phoneticPr fontId="1"/>
  </si>
  <si>
    <t>（株）クレアメディコ</t>
  </si>
  <si>
    <t>（株）ナーシングホーム長岡</t>
    <rPh sb="1" eb="2">
      <t>カブ</t>
    </rPh>
    <rPh sb="11" eb="13">
      <t>ナガオカ</t>
    </rPh>
    <phoneticPr fontId="1"/>
  </si>
  <si>
    <t>（福）高田福祉会</t>
  </si>
  <si>
    <t>（株）平和ライフケアサービス</t>
    <rPh sb="1" eb="2">
      <t>カブ</t>
    </rPh>
    <rPh sb="3" eb="5">
      <t>ヘイワ</t>
    </rPh>
    <phoneticPr fontId="1"/>
  </si>
  <si>
    <t>（医）ひらはら内科クリニック</t>
    <rPh sb="1" eb="2">
      <t>イ</t>
    </rPh>
    <rPh sb="7" eb="9">
      <t>ナイカ</t>
    </rPh>
    <phoneticPr fontId="1"/>
  </si>
  <si>
    <t>（株）大平建設工業</t>
    <rPh sb="1" eb="2">
      <t>カブ</t>
    </rPh>
    <rPh sb="3" eb="5">
      <t>オオダイラ</t>
    </rPh>
    <rPh sb="5" eb="7">
      <t>ケンセツ</t>
    </rPh>
    <rPh sb="7" eb="9">
      <t>コウギョウ</t>
    </rPh>
    <phoneticPr fontId="1"/>
  </si>
  <si>
    <t>ユーワ企画（株）</t>
    <rPh sb="3" eb="5">
      <t>キカク</t>
    </rPh>
    <rPh sb="6" eb="7">
      <t>カブ</t>
    </rPh>
    <phoneticPr fontId="1"/>
  </si>
  <si>
    <t>（株）てるてるぼうず</t>
  </si>
  <si>
    <t>（株）ワールドステイ</t>
    <rPh sb="1" eb="2">
      <t>カブ</t>
    </rPh>
    <phoneticPr fontId="1"/>
  </si>
  <si>
    <t>（株）植木組</t>
    <rPh sb="1" eb="2">
      <t>カブ</t>
    </rPh>
    <rPh sb="3" eb="5">
      <t>ウエキ</t>
    </rPh>
    <rPh sb="5" eb="6">
      <t>クミ</t>
    </rPh>
    <phoneticPr fontId="1"/>
  </si>
  <si>
    <t>（株）ライフ・サービス</t>
    <rPh sb="0" eb="3">
      <t>カブ</t>
    </rPh>
    <phoneticPr fontId="1"/>
  </si>
  <si>
    <t>（株）さくら介護サービス</t>
    <rPh sb="0" eb="3">
      <t>カブ</t>
    </rPh>
    <rPh sb="6" eb="8">
      <t>カイゴ</t>
    </rPh>
    <phoneticPr fontId="1"/>
  </si>
  <si>
    <t>(株)あさひコモンズ</t>
  </si>
  <si>
    <t>(株)リボーン</t>
    <rPh sb="1" eb="2">
      <t>カブ</t>
    </rPh>
    <phoneticPr fontId="1"/>
  </si>
  <si>
    <t>（福）いじみの福祉会</t>
    <rPh sb="1" eb="2">
      <t>フク</t>
    </rPh>
    <rPh sb="7" eb="9">
      <t>フクシ</t>
    </rPh>
    <rPh sb="9" eb="10">
      <t>カイ</t>
    </rPh>
    <phoneticPr fontId="1"/>
  </si>
  <si>
    <t>(株)村松福祉会</t>
    <rPh sb="1" eb="2">
      <t>カブ</t>
    </rPh>
    <rPh sb="3" eb="5">
      <t>ムラマツ</t>
    </rPh>
    <rPh sb="5" eb="7">
      <t>フクシ</t>
    </rPh>
    <rPh sb="7" eb="8">
      <t>カイ</t>
    </rPh>
    <phoneticPr fontId="1"/>
  </si>
  <si>
    <t>（福）愛宕福祉会</t>
    <rPh sb="1" eb="2">
      <t>フク</t>
    </rPh>
    <rPh sb="3" eb="5">
      <t>アタゴ</t>
    </rPh>
    <rPh sb="5" eb="7">
      <t>フクシ</t>
    </rPh>
    <rPh sb="7" eb="8">
      <t>カイ</t>
    </rPh>
    <phoneticPr fontId="1"/>
  </si>
  <si>
    <t>(株)リブインハーモニー</t>
    <rPh sb="1" eb="2">
      <t>カブ</t>
    </rPh>
    <phoneticPr fontId="1"/>
  </si>
  <si>
    <t>（株）アサヒゴーナイ</t>
    <rPh sb="0" eb="3">
      <t>カブ</t>
    </rPh>
    <phoneticPr fontId="1"/>
  </si>
  <si>
    <t>(株)やさしい手</t>
    <rPh sb="1" eb="2">
      <t>カブ</t>
    </rPh>
    <rPh sb="7" eb="8">
      <t>テ</t>
    </rPh>
    <phoneticPr fontId="1"/>
  </si>
  <si>
    <t>（福）清和会</t>
    <rPh sb="1" eb="2">
      <t>フク</t>
    </rPh>
    <rPh sb="3" eb="5">
      <t>セイワ</t>
    </rPh>
    <rPh sb="5" eb="6">
      <t>カイ</t>
    </rPh>
    <phoneticPr fontId="1"/>
  </si>
  <si>
    <t>(株)さくら介護サービス</t>
    <rPh sb="0" eb="3">
      <t>カブ</t>
    </rPh>
    <rPh sb="6" eb="8">
      <t>カイゴ</t>
    </rPh>
    <phoneticPr fontId="1"/>
  </si>
  <si>
    <t>(株)スワロー</t>
    <rPh sb="0" eb="3">
      <t>カブ</t>
    </rPh>
    <phoneticPr fontId="1"/>
  </si>
  <si>
    <t>上越市</t>
    <rPh sb="0" eb="3">
      <t>ジョウエツシ</t>
    </rPh>
    <phoneticPr fontId="1"/>
  </si>
  <si>
    <t>南魚沼市</t>
    <rPh sb="0" eb="1">
      <t>ミナミ</t>
    </rPh>
    <rPh sb="1" eb="4">
      <t>ウオヌマシ</t>
    </rPh>
    <phoneticPr fontId="1"/>
  </si>
  <si>
    <t>長岡市</t>
    <rPh sb="0" eb="3">
      <t>ナガオカシ</t>
    </rPh>
    <phoneticPr fontId="1"/>
  </si>
  <si>
    <t>柏崎市</t>
    <rPh sb="0" eb="2">
      <t>カシワザキ</t>
    </rPh>
    <rPh sb="2" eb="3">
      <t>シ</t>
    </rPh>
    <phoneticPr fontId="1"/>
  </si>
  <si>
    <t>新発田市</t>
    <rPh sb="0" eb="4">
      <t>シバタシ</t>
    </rPh>
    <phoneticPr fontId="1"/>
  </si>
  <si>
    <t>村上市</t>
    <rPh sb="0" eb="3">
      <t>ムラカミシ</t>
    </rPh>
    <phoneticPr fontId="1"/>
  </si>
  <si>
    <t>村上市</t>
    <rPh sb="0" eb="2">
      <t>ムラカミ</t>
    </rPh>
    <rPh sb="2" eb="3">
      <t>シ</t>
    </rPh>
    <phoneticPr fontId="1"/>
  </si>
  <si>
    <t>柏崎市</t>
    <rPh sb="0" eb="3">
      <t>カシワザキシ</t>
    </rPh>
    <phoneticPr fontId="1"/>
  </si>
  <si>
    <t>妙高市</t>
    <rPh sb="0" eb="3">
      <t>ミョウコウシ</t>
    </rPh>
    <phoneticPr fontId="1"/>
  </si>
  <si>
    <t>大字大日字木舟31番地</t>
  </si>
  <si>
    <t>NPO法人ついのすみかの会</t>
    <rPh sb="3" eb="5">
      <t>ホウジン</t>
    </rPh>
    <rPh sb="12" eb="13">
      <t>カイ</t>
    </rPh>
    <phoneticPr fontId="2"/>
  </si>
  <si>
    <t>ありがとう庵</t>
    <rPh sb="5" eb="6">
      <t>アン</t>
    </rPh>
    <phoneticPr fontId="2"/>
  </si>
  <si>
    <t>(株)福祉ネットワーク研究所</t>
    <rPh sb="0" eb="3">
      <t>カブ</t>
    </rPh>
    <rPh sb="3" eb="5">
      <t>フクシ</t>
    </rPh>
    <rPh sb="11" eb="14">
      <t>ケンキュウショ</t>
    </rPh>
    <phoneticPr fontId="2"/>
  </si>
  <si>
    <t>サクラーレ福住</t>
    <rPh sb="5" eb="7">
      <t>フクズミ</t>
    </rPh>
    <phoneticPr fontId="1"/>
  </si>
  <si>
    <t>(株)ファイン・テン</t>
    <rPh sb="0" eb="3">
      <t>カブ</t>
    </rPh>
    <phoneticPr fontId="1"/>
  </si>
  <si>
    <t>（福）長岡三古老人福祉会</t>
    <rPh sb="1" eb="2">
      <t>フク</t>
    </rPh>
    <rPh sb="3" eb="5">
      <t>ナガオカ</t>
    </rPh>
    <rPh sb="5" eb="6">
      <t>サン</t>
    </rPh>
    <rPh sb="6" eb="7">
      <t>コ</t>
    </rPh>
    <rPh sb="7" eb="9">
      <t>ロウジン</t>
    </rPh>
    <rPh sb="9" eb="11">
      <t>フクシ</t>
    </rPh>
    <rPh sb="11" eb="12">
      <t>カイ</t>
    </rPh>
    <phoneticPr fontId="1"/>
  </si>
  <si>
    <t>十日町市</t>
    <rPh sb="0" eb="4">
      <t>トオカマチシ</t>
    </rPh>
    <phoneticPr fontId="1"/>
  </si>
  <si>
    <t>十二邸</t>
    <rPh sb="0" eb="2">
      <t>ジュウニ</t>
    </rPh>
    <rPh sb="2" eb="3">
      <t>テイ</t>
    </rPh>
    <phoneticPr fontId="2"/>
  </si>
  <si>
    <t>（株）クレアメディコ</t>
    <rPh sb="1" eb="2">
      <t>カブ</t>
    </rPh>
    <phoneticPr fontId="1"/>
  </si>
  <si>
    <t>リビングハウス条南</t>
    <rPh sb="7" eb="9">
      <t>ジョウナン</t>
    </rPh>
    <phoneticPr fontId="2"/>
  </si>
  <si>
    <t>特定施設入所者生活介護　桜寿</t>
  </si>
  <si>
    <t>柏崎市</t>
    <phoneticPr fontId="2"/>
  </si>
  <si>
    <t>新赤坂町4-10-5</t>
    <phoneticPr fontId="2"/>
  </si>
  <si>
    <t>有料老人ホームロージィ・コート柏崎</t>
  </si>
  <si>
    <t>悠々の杜</t>
    <rPh sb="3" eb="4">
      <t>モリ</t>
    </rPh>
    <phoneticPr fontId="2"/>
  </si>
  <si>
    <t>ながおか医療生協アシスト笹崎</t>
  </si>
  <si>
    <t>有料老人ホームハートフルケア上越高田</t>
  </si>
  <si>
    <t>五智2-1-1</t>
    <phoneticPr fontId="2"/>
  </si>
  <si>
    <t>介護付有料老人ホームロングライフあいこう燕</t>
  </si>
  <si>
    <t>駅前桜寿</t>
    <rPh sb="0" eb="2">
      <t>エキマエ</t>
    </rPh>
    <rPh sb="2" eb="3">
      <t>サクラ</t>
    </rPh>
    <rPh sb="3" eb="4">
      <t>コトブキ</t>
    </rPh>
    <phoneticPr fontId="2"/>
  </si>
  <si>
    <t>㈱さくら介護サービス</t>
    <rPh sb="4" eb="6">
      <t>カイゴ</t>
    </rPh>
    <phoneticPr fontId="2"/>
  </si>
  <si>
    <t>アシスト高町</t>
    <rPh sb="4" eb="6">
      <t>タカマチ</t>
    </rPh>
    <phoneticPr fontId="2"/>
  </si>
  <si>
    <t>長岡市</t>
    <rPh sb="0" eb="3">
      <t>ナガオカシ</t>
    </rPh>
    <phoneticPr fontId="2"/>
  </si>
  <si>
    <t>高町2-59-363</t>
    <phoneticPr fontId="2"/>
  </si>
  <si>
    <t>ウェルハート加治川の里</t>
    <rPh sb="6" eb="9">
      <t>カジカワ</t>
    </rPh>
    <rPh sb="10" eb="11">
      <t>サト</t>
    </rPh>
    <phoneticPr fontId="2"/>
  </si>
  <si>
    <t>㈱加治川の里</t>
    <rPh sb="1" eb="4">
      <t>カジカワ</t>
    </rPh>
    <rPh sb="5" eb="6">
      <t>サト</t>
    </rPh>
    <phoneticPr fontId="2"/>
  </si>
  <si>
    <t>有料老人ホーム福住</t>
    <rPh sb="0" eb="2">
      <t>ユウリョウ</t>
    </rPh>
    <rPh sb="2" eb="4">
      <t>ロウジン</t>
    </rPh>
    <rPh sb="7" eb="8">
      <t>フク</t>
    </rPh>
    <rPh sb="8" eb="9">
      <t>ス</t>
    </rPh>
    <phoneticPr fontId="2"/>
  </si>
  <si>
    <t>(福)長岡三古老人福祉会</t>
    <rPh sb="0" eb="3">
      <t>フク</t>
    </rPh>
    <rPh sb="3" eb="5">
      <t>ナガオカ</t>
    </rPh>
    <rPh sb="5" eb="7">
      <t>サンコ</t>
    </rPh>
    <rPh sb="7" eb="9">
      <t>ロウジン</t>
    </rPh>
    <rPh sb="9" eb="12">
      <t>フクシカイ</t>
    </rPh>
    <phoneticPr fontId="2"/>
  </si>
  <si>
    <t>介護付有料老人ホームゆとり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</si>
  <si>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㈱大協薬品</t>
    <rPh sb="1" eb="3">
      <t>ダイキョウ</t>
    </rPh>
    <rPh sb="3" eb="5">
      <t>ヤクヒン</t>
    </rPh>
    <phoneticPr fontId="2"/>
  </si>
  <si>
    <t>アダージョ福住</t>
    <rPh sb="5" eb="7">
      <t>フクスミ</t>
    </rPh>
    <phoneticPr fontId="2"/>
  </si>
  <si>
    <t>ニチイケアセンター燕</t>
    <rPh sb="9" eb="10">
      <t>ツバメ</t>
    </rPh>
    <phoneticPr fontId="2"/>
  </si>
  <si>
    <t>㈱ニチイ学館</t>
    <rPh sb="4" eb="6">
      <t>ガッカン</t>
    </rPh>
    <phoneticPr fontId="2"/>
  </si>
  <si>
    <t>杣木810</t>
    <phoneticPr fontId="2"/>
  </si>
  <si>
    <t>ハートフルケア見附</t>
    <rPh sb="7" eb="9">
      <t>ミツケ</t>
    </rPh>
    <phoneticPr fontId="2"/>
  </si>
  <si>
    <t>見附市</t>
    <rPh sb="0" eb="3">
      <t>ミツケシ</t>
    </rPh>
    <phoneticPr fontId="2"/>
  </si>
  <si>
    <t>はなことば妙高</t>
    <rPh sb="5" eb="7">
      <t>ミョウコウ</t>
    </rPh>
    <phoneticPr fontId="2"/>
  </si>
  <si>
    <t>妙高市</t>
    <rPh sb="0" eb="3">
      <t>ミョウコウシ</t>
    </rPh>
    <phoneticPr fontId="2"/>
  </si>
  <si>
    <t>栄町1番10号</t>
    <phoneticPr fontId="2"/>
  </si>
  <si>
    <t>ハートフルケア長岡美沢ゆうきゅう館</t>
    <rPh sb="7" eb="9">
      <t>ナガオカ</t>
    </rPh>
    <rPh sb="9" eb="11">
      <t>ミサワ</t>
    </rPh>
    <rPh sb="16" eb="17">
      <t>カン</t>
    </rPh>
    <phoneticPr fontId="2"/>
  </si>
  <si>
    <t>㈱東日本福祉経営サービス</t>
    <rPh sb="1" eb="4">
      <t>ヒガシニホン</t>
    </rPh>
    <rPh sb="4" eb="6">
      <t>フクシ</t>
    </rPh>
    <rPh sb="6" eb="8">
      <t>ケイエイ</t>
    </rPh>
    <phoneticPr fontId="2"/>
  </si>
  <si>
    <t>ウェルハート阿賀野</t>
    <rPh sb="6" eb="9">
      <t>アガノ</t>
    </rPh>
    <phoneticPr fontId="2"/>
  </si>
  <si>
    <t>阿賀野市</t>
    <rPh sb="0" eb="4">
      <t>アガノシ</t>
    </rPh>
    <phoneticPr fontId="2"/>
  </si>
  <si>
    <t>ハートフルケア長岡美沢しなの館</t>
    <rPh sb="7" eb="9">
      <t>ナガオカ</t>
    </rPh>
    <rPh sb="9" eb="11">
      <t>ミサワ</t>
    </rPh>
    <rPh sb="14" eb="15">
      <t>カン</t>
    </rPh>
    <phoneticPr fontId="2"/>
  </si>
  <si>
    <t>スマイルハウスみどりの杜</t>
    <rPh sb="11" eb="12">
      <t>モリ</t>
    </rPh>
    <phoneticPr fontId="2"/>
  </si>
  <si>
    <t>㈱みどりの杜</t>
    <rPh sb="5" eb="6">
      <t>モリ</t>
    </rPh>
    <phoneticPr fontId="2"/>
  </si>
  <si>
    <t>はなことば柏崎</t>
    <rPh sb="5" eb="7">
      <t>カシワザキ</t>
    </rPh>
    <phoneticPr fontId="2"/>
  </si>
  <si>
    <t>柏崎市</t>
    <rPh sb="0" eb="2">
      <t>カシワザキ</t>
    </rPh>
    <rPh sb="2" eb="3">
      <t>シ</t>
    </rPh>
    <phoneticPr fontId="2"/>
  </si>
  <si>
    <t>おもしろ荘</t>
    <rPh sb="4" eb="5">
      <t>ソウ</t>
    </rPh>
    <phoneticPr fontId="2"/>
  </si>
  <si>
    <t>奥越部品㈱</t>
    <rPh sb="0" eb="2">
      <t>オクエツ</t>
    </rPh>
    <rPh sb="2" eb="4">
      <t>ブヒン</t>
    </rPh>
    <phoneticPr fontId="2"/>
  </si>
  <si>
    <t>きららふれあいの杜三条</t>
    <rPh sb="8" eb="9">
      <t>モリ</t>
    </rPh>
    <rPh sb="9" eb="11">
      <t>サンジョウ</t>
    </rPh>
    <phoneticPr fontId="2"/>
  </si>
  <si>
    <t>ナーシングホーム長岡北</t>
    <rPh sb="8" eb="10">
      <t>ナガオカ</t>
    </rPh>
    <rPh sb="10" eb="11">
      <t>キタ</t>
    </rPh>
    <phoneticPr fontId="2"/>
  </si>
  <si>
    <t>(株)ナーシングホーム長岡</t>
    <rPh sb="0" eb="3">
      <t>カブ</t>
    </rPh>
    <phoneticPr fontId="2"/>
  </si>
  <si>
    <t>フレンドリーハウスみどりの杜</t>
    <rPh sb="13" eb="14">
      <t>モリ</t>
    </rPh>
    <phoneticPr fontId="2"/>
  </si>
  <si>
    <t>(株)みどりの杜</t>
    <rPh sb="0" eb="3">
      <t>カブ</t>
    </rPh>
    <rPh sb="7" eb="8">
      <t>モリ</t>
    </rPh>
    <phoneticPr fontId="2"/>
  </si>
  <si>
    <t>㈱くびき野ライフスタイル研究所</t>
    <rPh sb="4" eb="5">
      <t>ノ</t>
    </rPh>
    <rPh sb="12" eb="15">
      <t>ケンキュウジョ</t>
    </rPh>
    <phoneticPr fontId="2"/>
  </si>
  <si>
    <t>有料老人ホームはなぞの</t>
  </si>
  <si>
    <t>有料老人ホームだんらん</t>
  </si>
  <si>
    <t>コロネット優</t>
    <rPh sb="5" eb="6">
      <t>ユウ</t>
    </rPh>
    <phoneticPr fontId="2"/>
  </si>
  <si>
    <t>十日町市</t>
    <rPh sb="0" eb="4">
      <t>トオカマチシ</t>
    </rPh>
    <phoneticPr fontId="2"/>
  </si>
  <si>
    <t>サンクス高田自在館　響</t>
    <rPh sb="4" eb="6">
      <t>タカダ</t>
    </rPh>
    <rPh sb="6" eb="8">
      <t>ジザイ</t>
    </rPh>
    <rPh sb="8" eb="9">
      <t>カン</t>
    </rPh>
    <rPh sb="10" eb="11">
      <t>ヒビ</t>
    </rPh>
    <phoneticPr fontId="2"/>
  </si>
  <si>
    <t>グループハウス越路１号館</t>
    <rPh sb="7" eb="9">
      <t>コシジ</t>
    </rPh>
    <rPh sb="10" eb="12">
      <t>ゴウカン</t>
    </rPh>
    <phoneticPr fontId="2"/>
  </si>
  <si>
    <t>特定非営利活動法人　ドリーム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</si>
  <si>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ハイマートハイム島田</t>
    <rPh sb="8" eb="10">
      <t>シマダ</t>
    </rPh>
    <phoneticPr fontId="2"/>
  </si>
  <si>
    <t>（医）萌気会</t>
    <rPh sb="1" eb="2">
      <t>イ</t>
    </rPh>
    <rPh sb="3" eb="4">
      <t>モエ</t>
    </rPh>
    <rPh sb="4" eb="5">
      <t>キ</t>
    </rPh>
    <rPh sb="5" eb="6">
      <t>カイ</t>
    </rPh>
    <phoneticPr fontId="2"/>
  </si>
  <si>
    <t>南魚沼市</t>
    <rPh sb="0" eb="4">
      <t>ミナミウオヌマシ</t>
    </rPh>
    <phoneticPr fontId="2"/>
  </si>
  <si>
    <t>たんぽぽの家</t>
    <rPh sb="5" eb="6">
      <t>イエ</t>
    </rPh>
    <phoneticPr fontId="2"/>
  </si>
  <si>
    <t>あっとほーむ北条</t>
    <rPh sb="6" eb="8">
      <t>キタジョウ</t>
    </rPh>
    <phoneticPr fontId="2"/>
  </si>
  <si>
    <t>（福）新井頸南福祉会</t>
    <rPh sb="1" eb="2">
      <t>フク</t>
    </rPh>
    <rPh sb="3" eb="5">
      <t>アライ</t>
    </rPh>
    <rPh sb="5" eb="6">
      <t>クビ</t>
    </rPh>
    <rPh sb="6" eb="7">
      <t>ミナミ</t>
    </rPh>
    <rPh sb="7" eb="9">
      <t>フクシ</t>
    </rPh>
    <rPh sb="9" eb="10">
      <t>カイ</t>
    </rPh>
    <phoneticPr fontId="2"/>
  </si>
  <si>
    <t>タセトアート新光町</t>
    <rPh sb="6" eb="8">
      <t>シンコウ</t>
    </rPh>
    <rPh sb="8" eb="9">
      <t>マチ</t>
    </rPh>
    <phoneticPr fontId="2"/>
  </si>
  <si>
    <t>佐渡市</t>
    <rPh sb="0" eb="3">
      <t>サドシ</t>
    </rPh>
    <phoneticPr fontId="2"/>
  </si>
  <si>
    <t>青野３３４番地８</t>
    <phoneticPr fontId="2"/>
  </si>
  <si>
    <t>生きがい広場地蔵堂・シニアハウス</t>
    <rPh sb="0" eb="1">
      <t>イ</t>
    </rPh>
    <rPh sb="4" eb="6">
      <t>ヒロバ</t>
    </rPh>
    <rPh sb="6" eb="9">
      <t>ジゾウドウ</t>
    </rPh>
    <phoneticPr fontId="2"/>
  </si>
  <si>
    <t>（福）桜井の里福祉会</t>
    <rPh sb="1" eb="2">
      <t>フク</t>
    </rPh>
    <rPh sb="3" eb="5">
      <t>サクライ</t>
    </rPh>
    <rPh sb="6" eb="7">
      <t>サト</t>
    </rPh>
    <rPh sb="7" eb="9">
      <t>フクシ</t>
    </rPh>
    <rPh sb="9" eb="10">
      <t>カイ</t>
    </rPh>
    <phoneticPr fontId="2"/>
  </si>
  <si>
    <t>燕市</t>
    <rPh sb="0" eb="2">
      <t>ツバメシ</t>
    </rPh>
    <phoneticPr fontId="2"/>
  </si>
  <si>
    <t>分水栄町1番3号</t>
    <phoneticPr fontId="2"/>
  </si>
  <si>
    <t>松美2丁目5番38号</t>
    <phoneticPr fontId="2"/>
  </si>
  <si>
    <t>木田二丁目16番50号</t>
    <phoneticPr fontId="2"/>
  </si>
  <si>
    <t>真野新町63番地</t>
    <phoneticPr fontId="2"/>
  </si>
  <si>
    <t>北半田2番27号</t>
    <phoneticPr fontId="2"/>
  </si>
  <si>
    <t>五智4丁目9番20号</t>
    <phoneticPr fontId="2"/>
  </si>
  <si>
    <t>みんなの家 優・優</t>
    <rPh sb="4" eb="5">
      <t>イエ</t>
    </rPh>
    <rPh sb="6" eb="7">
      <t>ユウ</t>
    </rPh>
    <rPh sb="8" eb="9">
      <t>ユウ</t>
    </rPh>
    <phoneticPr fontId="2"/>
  </si>
  <si>
    <t>石上3丁目5番17</t>
    <phoneticPr fontId="2"/>
  </si>
  <si>
    <t>特定非営利活動法人　くわどり大杉の家</t>
    <rPh sb="0" eb="2">
      <t>トクテイ</t>
    </rPh>
    <rPh sb="2" eb="5">
      <t>ヒエイリ</t>
    </rPh>
    <rPh sb="5" eb="7">
      <t>カツドウ</t>
    </rPh>
    <rPh sb="7" eb="9">
      <t>ホウジン</t>
    </rPh>
    <rPh sb="14" eb="16">
      <t>オオスギ</t>
    </rPh>
    <rPh sb="17" eb="18">
      <t>イエ</t>
    </rPh>
    <phoneticPr fontId="2"/>
  </si>
  <si>
    <t>三伝776</t>
    <phoneticPr fontId="2"/>
  </si>
  <si>
    <t>ワールドステイ新発田</t>
    <rPh sb="7" eb="10">
      <t>シバタ</t>
    </rPh>
    <phoneticPr fontId="2"/>
  </si>
  <si>
    <t>(株)ワールドステイ</t>
    <rPh sb="0" eb="3">
      <t>カブ</t>
    </rPh>
    <phoneticPr fontId="2"/>
  </si>
  <si>
    <t>新発田市</t>
    <rPh sb="0" eb="4">
      <t>シバタシ</t>
    </rPh>
    <phoneticPr fontId="2"/>
  </si>
  <si>
    <t>荒町字妻ノ神甲362番2</t>
    <phoneticPr fontId="2"/>
  </si>
  <si>
    <t>(株)タカトシ</t>
    <rPh sb="0" eb="3">
      <t>カブ</t>
    </rPh>
    <phoneticPr fontId="2"/>
  </si>
  <si>
    <t>条南町10-28</t>
    <phoneticPr fontId="2"/>
  </si>
  <si>
    <t>ケアライフ柿崎</t>
    <rPh sb="5" eb="7">
      <t>カキザキ</t>
    </rPh>
    <phoneticPr fontId="2"/>
  </si>
  <si>
    <t>エフビー介護サービス(株)</t>
    <rPh sb="10" eb="13">
      <t>カブ</t>
    </rPh>
    <phoneticPr fontId="2"/>
  </si>
  <si>
    <t>上越市</t>
    <phoneticPr fontId="2"/>
  </si>
  <si>
    <t>柿崎区柿崎1188番地1</t>
    <phoneticPr fontId="2"/>
  </si>
  <si>
    <t>阿賀野市</t>
    <phoneticPr fontId="2"/>
  </si>
  <si>
    <t>保田７３１３番地</t>
    <phoneticPr fontId="2"/>
  </si>
  <si>
    <t>上越市</t>
    <phoneticPr fontId="1"/>
  </si>
  <si>
    <t>木田１丁目１番15号</t>
    <phoneticPr fontId="2"/>
  </si>
  <si>
    <t>魚沼市</t>
    <phoneticPr fontId="2"/>
  </si>
  <si>
    <t>小出島１０７番地３</t>
    <phoneticPr fontId="2"/>
  </si>
  <si>
    <t>三条市</t>
    <phoneticPr fontId="2"/>
  </si>
  <si>
    <t>今井野新田９６２番地３</t>
    <phoneticPr fontId="2"/>
  </si>
  <si>
    <t>長岡市</t>
    <phoneticPr fontId="2"/>
  </si>
  <si>
    <t>川崎２丁目２４７５－１</t>
    <phoneticPr fontId="2"/>
  </si>
  <si>
    <t>見附市</t>
    <phoneticPr fontId="2"/>
  </si>
  <si>
    <t>本町４丁目２－３３</t>
    <phoneticPr fontId="2"/>
  </si>
  <si>
    <t>五泉市</t>
    <phoneticPr fontId="2"/>
  </si>
  <si>
    <t>船越９７３番地４８</t>
    <phoneticPr fontId="2"/>
  </si>
  <si>
    <t>(株)くびき野ライフスタイル研究所</t>
    <rPh sb="6" eb="7">
      <t>ノ</t>
    </rPh>
    <phoneticPr fontId="1"/>
  </si>
  <si>
    <t>（株）生活サポーターふるまい</t>
  </si>
  <si>
    <t>アップルとおかまち</t>
  </si>
  <si>
    <t>ナーシングホームメッツ大手</t>
    <rPh sb="11" eb="13">
      <t>オオテ</t>
    </rPh>
    <phoneticPr fontId="2"/>
  </si>
  <si>
    <t>(株)太陽メディケアサービス</t>
    <rPh sb="0" eb="3">
      <t>カブ</t>
    </rPh>
    <rPh sb="3" eb="5">
      <t>タイヨウ</t>
    </rPh>
    <phoneticPr fontId="1"/>
  </si>
  <si>
    <t>あさひガーデン</t>
  </si>
  <si>
    <t>(株)あさひコモンズ</t>
    <rPh sb="0" eb="3">
      <t>カブ</t>
    </rPh>
    <phoneticPr fontId="1"/>
  </si>
  <si>
    <t>三条市</t>
    <rPh sb="0" eb="3">
      <t>サンジョウシ</t>
    </rPh>
    <phoneticPr fontId="1"/>
  </si>
  <si>
    <t>スマイルハウスなかさと</t>
  </si>
  <si>
    <t>相互の家＠堀金</t>
  </si>
  <si>
    <t>相互タクシー(株)</t>
    <rPh sb="0" eb="2">
      <t>ソウゴ</t>
    </rPh>
    <rPh sb="6" eb="9">
      <t>カブ</t>
    </rPh>
    <phoneticPr fontId="1"/>
  </si>
  <si>
    <t>魚沼市</t>
    <rPh sb="0" eb="3">
      <t>ウオヌマシ</t>
    </rPh>
    <phoneticPr fontId="1"/>
  </si>
  <si>
    <t>さわやかリバーサイド長岡</t>
    <rPh sb="10" eb="12">
      <t>ナガオカ</t>
    </rPh>
    <phoneticPr fontId="1"/>
  </si>
  <si>
    <t>(株)さわやか倶楽部</t>
    <rPh sb="0" eb="3">
      <t>カブ</t>
    </rPh>
    <rPh sb="7" eb="10">
      <t>クラブ</t>
    </rPh>
    <phoneticPr fontId="1"/>
  </si>
  <si>
    <t>長岡市</t>
    <rPh sb="0" eb="2">
      <t>ナガオカ</t>
    </rPh>
    <rPh sb="2" eb="3">
      <t>シ</t>
    </rPh>
    <phoneticPr fontId="1"/>
  </si>
  <si>
    <t>ヴィラあかし</t>
  </si>
  <si>
    <t>（福）苗場福祉会</t>
    <rPh sb="1" eb="2">
      <t>フク</t>
    </rPh>
    <rPh sb="3" eb="5">
      <t>ナエバ</t>
    </rPh>
    <rPh sb="5" eb="8">
      <t>フクシカイ</t>
    </rPh>
    <phoneticPr fontId="1"/>
  </si>
  <si>
    <t>ラシュレ</t>
  </si>
  <si>
    <t>（医）新光会（社団）</t>
    <rPh sb="1" eb="2">
      <t>イ</t>
    </rPh>
    <rPh sb="3" eb="6">
      <t>シンコウカイ</t>
    </rPh>
    <rPh sb="7" eb="9">
      <t>シャダン</t>
    </rPh>
    <phoneticPr fontId="1"/>
  </si>
  <si>
    <t>三和町6-43</t>
    <phoneticPr fontId="2"/>
  </si>
  <si>
    <t>長岡市</t>
    <phoneticPr fontId="2"/>
  </si>
  <si>
    <t>寺島町718</t>
    <phoneticPr fontId="2"/>
  </si>
  <si>
    <t>上越市</t>
    <phoneticPr fontId="2"/>
  </si>
  <si>
    <t>寺町3-10-11</t>
    <phoneticPr fontId="2"/>
  </si>
  <si>
    <t>南魚沼市</t>
    <phoneticPr fontId="2"/>
  </si>
  <si>
    <t>坂戸6-3</t>
    <phoneticPr fontId="2"/>
  </si>
  <si>
    <t>見附市</t>
    <phoneticPr fontId="2"/>
  </si>
  <si>
    <t>椿沢町1825-1</t>
    <phoneticPr fontId="2"/>
  </si>
  <si>
    <t>笹崎2-2-11</t>
    <phoneticPr fontId="2"/>
  </si>
  <si>
    <t>下門前1910</t>
    <phoneticPr fontId="2"/>
  </si>
  <si>
    <t>上越市</t>
    <phoneticPr fontId="2"/>
  </si>
  <si>
    <t>大字上中田1139-2</t>
    <phoneticPr fontId="2"/>
  </si>
  <si>
    <t>燕市</t>
    <phoneticPr fontId="2"/>
  </si>
  <si>
    <t>小高1148</t>
    <phoneticPr fontId="2"/>
  </si>
  <si>
    <t>駅前2-1-35</t>
    <phoneticPr fontId="2"/>
  </si>
  <si>
    <t>福住2丁目1番15号</t>
    <phoneticPr fontId="2"/>
  </si>
  <si>
    <t>福住1-5-3 （2F～6F）</t>
    <phoneticPr fontId="2"/>
  </si>
  <si>
    <t>本所1-17-32</t>
    <phoneticPr fontId="2"/>
  </si>
  <si>
    <t>長岡市</t>
    <phoneticPr fontId="2"/>
  </si>
  <si>
    <t>美沢１丁目２７番１号</t>
    <phoneticPr fontId="2"/>
  </si>
  <si>
    <t>東本町2-5-16</t>
    <phoneticPr fontId="2"/>
  </si>
  <si>
    <t>上中９３番地</t>
    <phoneticPr fontId="2"/>
  </si>
  <si>
    <t>美沢１丁目２８番地１</t>
    <phoneticPr fontId="2"/>
  </si>
  <si>
    <t>小曽根町919-1</t>
    <phoneticPr fontId="2"/>
  </si>
  <si>
    <t>春日２丁目６番１-11号</t>
    <phoneticPr fontId="2"/>
  </si>
  <si>
    <t>北荷頃３４番地２</t>
    <phoneticPr fontId="2"/>
  </si>
  <si>
    <t>頸城区西福島944-1</t>
    <phoneticPr fontId="2"/>
  </si>
  <si>
    <t>大字古町725番地</t>
    <phoneticPr fontId="2"/>
  </si>
  <si>
    <t>曲渕3丁目3番20号</t>
    <phoneticPr fontId="2"/>
  </si>
  <si>
    <t>琴平1丁目2番5号</t>
    <phoneticPr fontId="2"/>
  </si>
  <si>
    <t>宮本町1丁目甲11番1</t>
    <phoneticPr fontId="2"/>
  </si>
  <si>
    <t>本町1-2-7</t>
    <phoneticPr fontId="2"/>
  </si>
  <si>
    <t>妙高市</t>
    <phoneticPr fontId="2"/>
  </si>
  <si>
    <t>上越市</t>
    <phoneticPr fontId="2"/>
  </si>
  <si>
    <t>浦川原区六日町518-2</t>
    <phoneticPr fontId="2"/>
  </si>
  <si>
    <t>大字田切字西原218-37</t>
    <phoneticPr fontId="2"/>
  </si>
  <si>
    <t>新幸町7-11</t>
    <phoneticPr fontId="2"/>
  </si>
  <si>
    <t>二日町205-6</t>
    <phoneticPr fontId="2"/>
  </si>
  <si>
    <t>頸城区北方121</t>
    <phoneticPr fontId="2"/>
  </si>
  <si>
    <t>下条2-644</t>
    <phoneticPr fontId="2"/>
  </si>
  <si>
    <t>寺町3-10-15</t>
    <phoneticPr fontId="2"/>
  </si>
  <si>
    <t>千歳町1-4-26</t>
    <phoneticPr fontId="2"/>
  </si>
  <si>
    <t>浦4958番地1</t>
    <phoneticPr fontId="2"/>
  </si>
  <si>
    <t>浦佐211-1</t>
    <phoneticPr fontId="2"/>
  </si>
  <si>
    <t>中条甲1089番地18</t>
    <phoneticPr fontId="2"/>
  </si>
  <si>
    <t>学校町２－１－５８</t>
    <phoneticPr fontId="2"/>
  </si>
  <si>
    <t>大字北条５８５番地１</t>
    <phoneticPr fontId="2"/>
  </si>
  <si>
    <t>長倉４丁目１０１</t>
    <phoneticPr fontId="2"/>
  </si>
  <si>
    <t>西ケ窪浜１５６番地１</t>
    <phoneticPr fontId="2"/>
  </si>
  <si>
    <t>東本成寺22-45</t>
    <phoneticPr fontId="2"/>
  </si>
  <si>
    <t>とよば121番地</t>
    <phoneticPr fontId="2"/>
  </si>
  <si>
    <t>佐渡市</t>
    <phoneticPr fontId="2"/>
  </si>
  <si>
    <t>小木町１９７３番地</t>
    <phoneticPr fontId="2"/>
  </si>
  <si>
    <t>中島４丁目１６番４号</t>
    <phoneticPr fontId="2"/>
  </si>
  <si>
    <t>柳橋町２９５番地２</t>
    <phoneticPr fontId="2"/>
  </si>
  <si>
    <t>柏崎市</t>
    <phoneticPr fontId="2"/>
  </si>
  <si>
    <t>春日１丁目２番５１号</t>
    <phoneticPr fontId="2"/>
  </si>
  <si>
    <t>長岡市</t>
    <phoneticPr fontId="1"/>
  </si>
  <si>
    <t>藤沢１丁目９番10</t>
    <phoneticPr fontId="2"/>
  </si>
  <si>
    <t>沖田３丁目106</t>
    <phoneticPr fontId="2"/>
  </si>
  <si>
    <t>とよば107番地</t>
    <phoneticPr fontId="2"/>
  </si>
  <si>
    <t>大字今泉1310-2</t>
    <phoneticPr fontId="2"/>
  </si>
  <si>
    <t>木田３丁目８番４４号</t>
    <phoneticPr fontId="2"/>
  </si>
  <si>
    <t>南魚沼市</t>
    <phoneticPr fontId="2"/>
  </si>
  <si>
    <t>八幡123番地1</t>
    <phoneticPr fontId="2"/>
  </si>
  <si>
    <t>石打１９０－５</t>
    <phoneticPr fontId="2"/>
  </si>
  <si>
    <t>柳井田町４丁目１４番１号</t>
    <phoneticPr fontId="2"/>
  </si>
  <si>
    <t>西川口４３１－３</t>
    <phoneticPr fontId="2"/>
  </si>
  <si>
    <t>福住１－５－３ （7F～12F）</t>
    <phoneticPr fontId="2"/>
  </si>
  <si>
    <t>三ツ郷屋293番11</t>
    <phoneticPr fontId="2"/>
  </si>
  <si>
    <t>本所１丁目25-53</t>
    <phoneticPr fontId="2"/>
  </si>
  <si>
    <t>番神1-2-6</t>
    <phoneticPr fontId="2"/>
  </si>
  <si>
    <t>三条市</t>
    <phoneticPr fontId="1"/>
  </si>
  <si>
    <t>直江町２丁目5番48号</t>
    <phoneticPr fontId="2"/>
  </si>
  <si>
    <t>大字大日字木舟31番地</t>
    <phoneticPr fontId="2"/>
  </si>
  <si>
    <t>中央町5丁目924番1</t>
    <phoneticPr fontId="2"/>
  </si>
  <si>
    <t>下門前2276番地</t>
    <phoneticPr fontId="2"/>
  </si>
  <si>
    <t>荒町字ヶ花前甲1611番地51</t>
    <phoneticPr fontId="2"/>
  </si>
  <si>
    <t>本町2丁目４－１</t>
    <phoneticPr fontId="2"/>
  </si>
  <si>
    <t>三之町4-33</t>
    <phoneticPr fontId="2"/>
  </si>
  <si>
    <t>瀬波温泉2丁目9-7</t>
    <phoneticPr fontId="2"/>
  </si>
  <si>
    <t>南本町3丁目字大田440-2</t>
    <phoneticPr fontId="2"/>
  </si>
  <si>
    <t>日石町1-12</t>
    <phoneticPr fontId="2"/>
  </si>
  <si>
    <t>元城町1-48</t>
    <phoneticPr fontId="2"/>
  </si>
  <si>
    <t>福住2丁目1番7号</t>
    <phoneticPr fontId="2"/>
  </si>
  <si>
    <t>表町2丁目2-21</t>
    <phoneticPr fontId="2"/>
  </si>
  <si>
    <t>西本成寺1丁目36番25号</t>
    <phoneticPr fontId="2"/>
  </si>
  <si>
    <t>荒屋ホ16番1</t>
    <phoneticPr fontId="2"/>
  </si>
  <si>
    <t>堀金3丁目11番16号</t>
    <phoneticPr fontId="2"/>
  </si>
  <si>
    <t>諏訪町1-12</t>
    <phoneticPr fontId="2"/>
  </si>
  <si>
    <t>金町2丁目5-10</t>
    <phoneticPr fontId="2"/>
  </si>
  <si>
    <t>川治4525番地</t>
    <phoneticPr fontId="2"/>
  </si>
  <si>
    <t>松山201番地1</t>
    <phoneticPr fontId="2"/>
  </si>
  <si>
    <t>ナーシングホームきずな</t>
    <phoneticPr fontId="2"/>
  </si>
  <si>
    <t>（医）ひらはら内科クリニック</t>
    <rPh sb="1" eb="2">
      <t>イ</t>
    </rPh>
    <rPh sb="7" eb="9">
      <t>ナイカ</t>
    </rPh>
    <phoneticPr fontId="2"/>
  </si>
  <si>
    <t>ライズワン上越</t>
    <rPh sb="5" eb="7">
      <t>ジョウエツ</t>
    </rPh>
    <phoneticPr fontId="2"/>
  </si>
  <si>
    <t>(株)ＲｉｓｅＯｎｅ</t>
    <rPh sb="0" eb="3">
      <t>カブ</t>
    </rPh>
    <phoneticPr fontId="1"/>
  </si>
  <si>
    <t>上越市</t>
    <rPh sb="0" eb="2">
      <t>ジョウエツ</t>
    </rPh>
    <rPh sb="2" eb="3">
      <t>シ</t>
    </rPh>
    <phoneticPr fontId="1"/>
  </si>
  <si>
    <t>岩木2140番地3</t>
  </si>
  <si>
    <t>夕陽テラス　えびすはま</t>
    <rPh sb="0" eb="2">
      <t>ユウヒ</t>
    </rPh>
    <phoneticPr fontId="1"/>
  </si>
  <si>
    <t>(有)夷浜</t>
    <rPh sb="1" eb="2">
      <t>ユウ</t>
    </rPh>
    <rPh sb="3" eb="5">
      <t>エビスハマ</t>
    </rPh>
    <phoneticPr fontId="7"/>
  </si>
  <si>
    <t>寺町3丁目10番11号</t>
  </si>
  <si>
    <t>－</t>
  </si>
  <si>
    <t>旭岡2丁目207番地</t>
  </si>
  <si>
    <t>プラウドライフ（株）</t>
    <rPh sb="8" eb="9">
      <t>カブ</t>
    </rPh>
    <phoneticPr fontId="2"/>
  </si>
  <si>
    <t>水道町2丁目６番地16</t>
    <rPh sb="7" eb="9">
      <t>バンチ</t>
    </rPh>
    <phoneticPr fontId="2"/>
  </si>
  <si>
    <t>（株）ナーシングホーム三条</t>
    <rPh sb="1" eb="2">
      <t>カブ</t>
    </rPh>
    <rPh sb="11" eb="13">
      <t>サンジョウ</t>
    </rPh>
    <phoneticPr fontId="2"/>
  </si>
  <si>
    <t>ワールドステイ新発田Ⅱ</t>
    <rPh sb="7" eb="10">
      <t>シバタ</t>
    </rPh>
    <phoneticPr fontId="2"/>
  </si>
  <si>
    <t>（株）ワールドステイ</t>
    <rPh sb="1" eb="2">
      <t>カブ</t>
    </rPh>
    <phoneticPr fontId="2"/>
  </si>
  <si>
    <t>荒町字妻ノ神甲272番地１</t>
    <rPh sb="10" eb="12">
      <t>バンチ</t>
    </rPh>
    <phoneticPr fontId="2"/>
  </si>
  <si>
    <t>エミテラス</t>
    <phoneticPr fontId="2"/>
  </si>
  <si>
    <t>エミテラス（株）</t>
    <rPh sb="6" eb="7">
      <t>カブ</t>
    </rPh>
    <phoneticPr fontId="2"/>
  </si>
  <si>
    <t>西裏館２丁目７番13</t>
    <rPh sb="0" eb="1">
      <t>ニシ</t>
    </rPh>
    <rPh sb="1" eb="2">
      <t>ウラ</t>
    </rPh>
    <rPh sb="2" eb="3">
      <t>カン</t>
    </rPh>
    <rPh sb="4" eb="6">
      <t>チョウメ</t>
    </rPh>
    <rPh sb="7" eb="8">
      <t>バン</t>
    </rPh>
    <phoneticPr fontId="2"/>
  </si>
  <si>
    <t>相互の家＠弓町</t>
    <rPh sb="5" eb="7">
      <t>ユミチョウ</t>
    </rPh>
    <phoneticPr fontId="1"/>
  </si>
  <si>
    <t>（株）創生事業団</t>
    <rPh sb="1" eb="2">
      <t>カブ</t>
    </rPh>
    <rPh sb="3" eb="5">
      <t>ソウセイ</t>
    </rPh>
    <rPh sb="5" eb="8">
      <t>ジギョウダン</t>
    </rPh>
    <phoneticPr fontId="2"/>
  </si>
  <si>
    <t>グッドタイムホーム・長岡</t>
    <rPh sb="10" eb="12">
      <t>ナガオカ</t>
    </rPh>
    <phoneticPr fontId="1"/>
  </si>
  <si>
    <t>北入蔵２丁目7番14号</t>
    <phoneticPr fontId="2"/>
  </si>
  <si>
    <t>下々条２丁目1373-1</t>
    <phoneticPr fontId="2"/>
  </si>
  <si>
    <t>945-0845</t>
  </si>
  <si>
    <t>945-0034</t>
  </si>
  <si>
    <t>940-2101</t>
  </si>
  <si>
    <t>943-0892</t>
  </si>
  <si>
    <t>949-6611</t>
  </si>
  <si>
    <t>954-0037</t>
  </si>
  <si>
    <t>940-0833</t>
  </si>
  <si>
    <t>942-0063</t>
  </si>
  <si>
    <t>943-0884</t>
  </si>
  <si>
    <t>942-0081</t>
  </si>
  <si>
    <t>959-1241</t>
  </si>
  <si>
    <t>945-0055</t>
  </si>
  <si>
    <t>940-0824</t>
  </si>
  <si>
    <t>957-0105</t>
    <phoneticPr fontId="2"/>
  </si>
  <si>
    <t>940-0034</t>
    <phoneticPr fontId="2"/>
  </si>
  <si>
    <t>959-1513</t>
    <phoneticPr fontId="2"/>
  </si>
  <si>
    <t>945-0034</t>
    <phoneticPr fontId="2"/>
  </si>
  <si>
    <t>959-1284</t>
  </si>
  <si>
    <t>954-0051</t>
    <phoneticPr fontId="2"/>
  </si>
  <si>
    <t>944-0044</t>
    <phoneticPr fontId="2"/>
  </si>
  <si>
    <t>940-0856</t>
    <phoneticPr fontId="2"/>
  </si>
  <si>
    <t>945-0051</t>
    <phoneticPr fontId="2"/>
  </si>
  <si>
    <t>959-2047</t>
    <phoneticPr fontId="2"/>
  </si>
  <si>
    <t>940-0883</t>
    <phoneticPr fontId="2"/>
  </si>
  <si>
    <t>945-0074</t>
    <phoneticPr fontId="2"/>
  </si>
  <si>
    <t>940-0241</t>
    <phoneticPr fontId="2"/>
  </si>
  <si>
    <t>942-0147</t>
    <phoneticPr fontId="2"/>
  </si>
  <si>
    <t>945-1113</t>
    <phoneticPr fontId="2"/>
  </si>
  <si>
    <t>955-0864</t>
    <phoneticPr fontId="2"/>
  </si>
  <si>
    <t>940-0038</t>
    <phoneticPr fontId="2"/>
  </si>
  <si>
    <t>940-2042</t>
    <phoneticPr fontId="2"/>
  </si>
  <si>
    <t>940-0076</t>
  </si>
  <si>
    <t>942-0316</t>
  </si>
  <si>
    <t>949-2102</t>
  </si>
  <si>
    <t>954-0076</t>
  </si>
  <si>
    <t>949-6772</t>
  </si>
  <si>
    <t>942-0171</t>
  </si>
  <si>
    <t>949-8603</t>
    <phoneticPr fontId="2"/>
  </si>
  <si>
    <t>948-0067</t>
    <phoneticPr fontId="2"/>
  </si>
  <si>
    <t>949-7302</t>
    <phoneticPr fontId="2"/>
  </si>
  <si>
    <t>954-0052</t>
    <phoneticPr fontId="2"/>
  </si>
  <si>
    <t>944-0021</t>
    <phoneticPr fontId="2"/>
  </si>
  <si>
    <t>940-0829</t>
    <phoneticPr fontId="2"/>
  </si>
  <si>
    <t>955-0057</t>
    <phoneticPr fontId="2"/>
  </si>
  <si>
    <t>952-1326</t>
    <phoneticPr fontId="2"/>
  </si>
  <si>
    <t>959-0120</t>
    <phoneticPr fontId="2"/>
  </si>
  <si>
    <t>945-0041</t>
    <phoneticPr fontId="2"/>
  </si>
  <si>
    <t>943-0805</t>
    <phoneticPr fontId="2"/>
  </si>
  <si>
    <t>952-0318</t>
    <phoneticPr fontId="2"/>
  </si>
  <si>
    <t>945-0035</t>
    <phoneticPr fontId="2"/>
  </si>
  <si>
    <t>942-0081</t>
    <phoneticPr fontId="2"/>
  </si>
  <si>
    <t>955-0084</t>
    <phoneticPr fontId="2"/>
  </si>
  <si>
    <t>949-1714</t>
    <phoneticPr fontId="2"/>
  </si>
  <si>
    <t>959-2311</t>
    <phoneticPr fontId="2"/>
  </si>
  <si>
    <t>955-0843</t>
    <phoneticPr fontId="2"/>
  </si>
  <si>
    <t>949-3216</t>
    <phoneticPr fontId="2"/>
  </si>
  <si>
    <t>0257-23-0330</t>
  </si>
  <si>
    <t>0257-20-7327</t>
  </si>
  <si>
    <t>0258-20-5200</t>
  </si>
  <si>
    <t>025-770-1171</t>
  </si>
  <si>
    <t>0258-62-2231</t>
  </si>
  <si>
    <t>0258-37-0286</t>
  </si>
  <si>
    <t>025-544-5000</t>
  </si>
  <si>
    <t>025-526-1565</t>
    <phoneticPr fontId="2"/>
  </si>
  <si>
    <t>025-531-0883</t>
  </si>
  <si>
    <t>0256-63-8897</t>
  </si>
  <si>
    <t>0257-35-5010</t>
    <phoneticPr fontId="2"/>
  </si>
  <si>
    <t>0258-39-6611</t>
    <phoneticPr fontId="2"/>
  </si>
  <si>
    <t>0254-20-7555</t>
    <phoneticPr fontId="2"/>
  </si>
  <si>
    <t>0258-31-3281</t>
    <phoneticPr fontId="2"/>
  </si>
  <si>
    <t>0256-53-5700</t>
    <phoneticPr fontId="2"/>
  </si>
  <si>
    <t>0258-89-6767</t>
    <phoneticPr fontId="2"/>
  </si>
  <si>
    <t>0256-61-6221</t>
    <phoneticPr fontId="2"/>
  </si>
  <si>
    <t>0258-32-0338</t>
  </si>
  <si>
    <t>025-599-2723</t>
  </si>
  <si>
    <t>0255-87-2780</t>
  </si>
  <si>
    <t>0258-66-8825</t>
  </si>
  <si>
    <t>025-781-5586</t>
  </si>
  <si>
    <t>0258-61-1765</t>
    <phoneticPr fontId="2"/>
  </si>
  <si>
    <t>0255-78-7744</t>
    <phoneticPr fontId="2"/>
  </si>
  <si>
    <t>0258-34-1765</t>
    <phoneticPr fontId="2"/>
  </si>
  <si>
    <t>0257-32-3100</t>
    <phoneticPr fontId="2"/>
  </si>
  <si>
    <t>0250-47-4703</t>
    <phoneticPr fontId="2"/>
  </si>
  <si>
    <t>0258-34-2165</t>
    <phoneticPr fontId="2"/>
  </si>
  <si>
    <t>0258-89-7333</t>
    <phoneticPr fontId="2"/>
  </si>
  <si>
    <t>0257-47-7750</t>
    <phoneticPr fontId="2"/>
  </si>
  <si>
    <t>0258-51-5185</t>
    <phoneticPr fontId="2"/>
  </si>
  <si>
    <t>025-543-1112</t>
    <phoneticPr fontId="2"/>
  </si>
  <si>
    <t>0257-29-2111</t>
    <phoneticPr fontId="2"/>
  </si>
  <si>
    <t>0256-64-8965</t>
    <phoneticPr fontId="2"/>
  </si>
  <si>
    <t>0258-30-1151</t>
    <phoneticPr fontId="2"/>
  </si>
  <si>
    <t>0258-94-5316</t>
    <phoneticPr fontId="2"/>
  </si>
  <si>
    <t>025-755-2221</t>
    <phoneticPr fontId="2"/>
  </si>
  <si>
    <t>025-521-2264</t>
    <phoneticPr fontId="2"/>
  </si>
  <si>
    <t>025-750-1815</t>
    <phoneticPr fontId="2"/>
  </si>
  <si>
    <t>0258-41-3333</t>
    <phoneticPr fontId="2"/>
  </si>
  <si>
    <t>025-777-5001</t>
    <phoneticPr fontId="2"/>
  </si>
  <si>
    <t>025-752-3633</t>
    <phoneticPr fontId="2"/>
  </si>
  <si>
    <t>0258-61-0173</t>
    <phoneticPr fontId="2"/>
  </si>
  <si>
    <t>0255-72-3226</t>
    <phoneticPr fontId="2"/>
  </si>
  <si>
    <t>0258-31-0050</t>
    <phoneticPr fontId="2"/>
  </si>
  <si>
    <t>0256-32-8126</t>
    <phoneticPr fontId="2"/>
  </si>
  <si>
    <t>0259-67-7355</t>
    <phoneticPr fontId="2"/>
  </si>
  <si>
    <t>0256-97-7117</t>
    <phoneticPr fontId="2"/>
  </si>
  <si>
    <t>0257-47-7881</t>
    <phoneticPr fontId="2"/>
  </si>
  <si>
    <t>025-521-0364</t>
    <phoneticPr fontId="2"/>
  </si>
  <si>
    <t>0257-28-1810</t>
    <phoneticPr fontId="2"/>
  </si>
  <si>
    <t>025-546-7658</t>
    <phoneticPr fontId="2"/>
  </si>
  <si>
    <t>0256-35-5007</t>
    <phoneticPr fontId="2"/>
  </si>
  <si>
    <t>025-546-2739</t>
    <phoneticPr fontId="2"/>
  </si>
  <si>
    <t>0254-28-8741</t>
    <phoneticPr fontId="2"/>
  </si>
  <si>
    <t>0256-33-1167</t>
    <phoneticPr fontId="2"/>
  </si>
  <si>
    <t>025-536-6556</t>
    <phoneticPr fontId="2"/>
  </si>
  <si>
    <t>025-520-8807</t>
    <phoneticPr fontId="2"/>
  </si>
  <si>
    <t>0256-36-8911</t>
  </si>
  <si>
    <t>025-527-6451</t>
    <phoneticPr fontId="2"/>
  </si>
  <si>
    <t>025-793-3535</t>
    <phoneticPr fontId="2"/>
  </si>
  <si>
    <t>0258-31-0336</t>
    <phoneticPr fontId="2"/>
  </si>
  <si>
    <t>0258-62-3622</t>
    <phoneticPr fontId="2"/>
  </si>
  <si>
    <t>0250-58-9515</t>
    <phoneticPr fontId="2"/>
  </si>
  <si>
    <t>025-546-5611</t>
    <phoneticPr fontId="2"/>
  </si>
  <si>
    <t>025-522-1765</t>
    <phoneticPr fontId="2"/>
  </si>
  <si>
    <t>0259-86-1111</t>
    <phoneticPr fontId="2"/>
  </si>
  <si>
    <t>0258-89-8645</t>
    <phoneticPr fontId="2"/>
  </si>
  <si>
    <t>940-2011</t>
    <phoneticPr fontId="2"/>
  </si>
  <si>
    <t>940-0857</t>
    <phoneticPr fontId="2"/>
  </si>
  <si>
    <t>943-0146</t>
    <phoneticPr fontId="2"/>
  </si>
  <si>
    <t>943-0864</t>
    <phoneticPr fontId="2"/>
  </si>
  <si>
    <t>949-6609</t>
    <phoneticPr fontId="2"/>
  </si>
  <si>
    <t>949-6372</t>
    <phoneticPr fontId="2"/>
  </si>
  <si>
    <t>944-0008</t>
    <phoneticPr fontId="2"/>
  </si>
  <si>
    <t>0258-61-5100</t>
    <phoneticPr fontId="2"/>
  </si>
  <si>
    <t>0257-22-3300</t>
    <phoneticPr fontId="2"/>
  </si>
  <si>
    <t>0258-29-8800</t>
    <phoneticPr fontId="2"/>
  </si>
  <si>
    <t>0258-31-8400</t>
    <phoneticPr fontId="2"/>
  </si>
  <si>
    <t>025-527-2236</t>
    <phoneticPr fontId="2"/>
  </si>
  <si>
    <t>025-520-8262</t>
    <phoneticPr fontId="2"/>
  </si>
  <si>
    <t>025-778-1177</t>
    <phoneticPr fontId="2"/>
  </si>
  <si>
    <t>025-775-7858</t>
    <phoneticPr fontId="2"/>
  </si>
  <si>
    <t>0255-75-1212</t>
    <phoneticPr fontId="2"/>
  </si>
  <si>
    <t>949-7513</t>
    <phoneticPr fontId="2"/>
  </si>
  <si>
    <t>940-2111</t>
    <phoneticPr fontId="2"/>
  </si>
  <si>
    <t>943-0166</t>
    <phoneticPr fontId="2"/>
  </si>
  <si>
    <t>945-0853</t>
    <phoneticPr fontId="2"/>
  </si>
  <si>
    <t>955-0832</t>
    <phoneticPr fontId="2"/>
  </si>
  <si>
    <t>943-0175</t>
    <phoneticPr fontId="2"/>
  </si>
  <si>
    <t>957-0053</t>
    <phoneticPr fontId="2"/>
  </si>
  <si>
    <t>942-0063</t>
    <phoneticPr fontId="2"/>
  </si>
  <si>
    <t xml:space="preserve">948-0082 </t>
    <phoneticPr fontId="2"/>
  </si>
  <si>
    <t>958-0837</t>
    <phoneticPr fontId="2"/>
  </si>
  <si>
    <t xml:space="preserve">958-0853 </t>
    <phoneticPr fontId="2"/>
  </si>
  <si>
    <t>943-0836</t>
    <phoneticPr fontId="2"/>
  </si>
  <si>
    <t>943-0841</t>
    <phoneticPr fontId="2"/>
  </si>
  <si>
    <t>945-0054</t>
    <phoneticPr fontId="2"/>
  </si>
  <si>
    <t>945-0826</t>
    <phoneticPr fontId="2"/>
  </si>
  <si>
    <t>940-0071</t>
    <phoneticPr fontId="2"/>
  </si>
  <si>
    <t>955-0845</t>
    <phoneticPr fontId="2"/>
  </si>
  <si>
    <t>955-0053</t>
    <phoneticPr fontId="2"/>
  </si>
  <si>
    <t>949-8414</t>
    <phoneticPr fontId="2"/>
  </si>
  <si>
    <t>940-0868</t>
    <phoneticPr fontId="2"/>
  </si>
  <si>
    <t>946-0003</t>
    <phoneticPr fontId="2"/>
  </si>
  <si>
    <t>940-0221</t>
    <phoneticPr fontId="2"/>
  </si>
  <si>
    <t>948-0036</t>
    <phoneticPr fontId="2"/>
  </si>
  <si>
    <t>958-0034</t>
    <phoneticPr fontId="2"/>
  </si>
  <si>
    <t>0258-81-5077</t>
    <phoneticPr fontId="2"/>
  </si>
  <si>
    <t>0258-20-5116</t>
    <phoneticPr fontId="2"/>
  </si>
  <si>
    <t>025-524-0057</t>
    <phoneticPr fontId="2"/>
  </si>
  <si>
    <t>0258-61-0750</t>
    <phoneticPr fontId="2"/>
  </si>
  <si>
    <t>0257-23-0160</t>
    <phoneticPr fontId="2"/>
  </si>
  <si>
    <t>0256-46-0847</t>
    <phoneticPr fontId="2"/>
  </si>
  <si>
    <t>025-523-0741</t>
    <phoneticPr fontId="2"/>
  </si>
  <si>
    <t>0254-23-1117</t>
    <phoneticPr fontId="2"/>
  </si>
  <si>
    <t>025-545-2525</t>
  </si>
  <si>
    <t>0254-21-1771</t>
    <phoneticPr fontId="2"/>
  </si>
  <si>
    <t>025-755-5575</t>
    <phoneticPr fontId="2"/>
  </si>
  <si>
    <t>0254-75-5725</t>
    <phoneticPr fontId="2"/>
  </si>
  <si>
    <t>0254-52-0571</t>
    <phoneticPr fontId="2"/>
  </si>
  <si>
    <t>025-526-3000</t>
    <phoneticPr fontId="2"/>
  </si>
  <si>
    <t>0257-23-0170</t>
    <phoneticPr fontId="2"/>
  </si>
  <si>
    <t>0257-28-1860</t>
    <phoneticPr fontId="2"/>
  </si>
  <si>
    <t>0258-35-5590</t>
    <phoneticPr fontId="2"/>
  </si>
  <si>
    <t>0258-86-0091</t>
    <phoneticPr fontId="2"/>
  </si>
  <si>
    <t>0258-25-1294</t>
    <phoneticPr fontId="2"/>
  </si>
  <si>
    <t>0256-64-7307</t>
    <phoneticPr fontId="2"/>
  </si>
  <si>
    <t>0256-39-0700</t>
    <phoneticPr fontId="2"/>
  </si>
  <si>
    <t>025-763-3600</t>
    <phoneticPr fontId="2"/>
  </si>
  <si>
    <t>0258-37-2525</t>
    <phoneticPr fontId="2"/>
  </si>
  <si>
    <t>025-793-7763</t>
    <phoneticPr fontId="2"/>
  </si>
  <si>
    <t>0258-51-6511</t>
    <phoneticPr fontId="2"/>
  </si>
  <si>
    <t>025-757-5200</t>
    <phoneticPr fontId="2"/>
  </si>
  <si>
    <t>0254-53-1112</t>
    <phoneticPr fontId="2"/>
  </si>
  <si>
    <t>940-0831</t>
    <phoneticPr fontId="2"/>
  </si>
  <si>
    <t>0258-94-6332</t>
    <phoneticPr fontId="2"/>
  </si>
  <si>
    <t>943-0814</t>
    <phoneticPr fontId="2"/>
  </si>
  <si>
    <t>940-0093</t>
    <phoneticPr fontId="2"/>
  </si>
  <si>
    <t>942-0025</t>
    <phoneticPr fontId="8"/>
  </si>
  <si>
    <t>955-0082</t>
    <phoneticPr fontId="2"/>
  </si>
  <si>
    <t>0256-33-7777</t>
    <phoneticPr fontId="2"/>
  </si>
  <si>
    <t>940-0012</t>
    <phoneticPr fontId="2"/>
  </si>
  <si>
    <t>0256-33-9074</t>
    <phoneticPr fontId="2"/>
  </si>
  <si>
    <t>圏域</t>
    <rPh sb="0" eb="2">
      <t>ケンイキ</t>
    </rPh>
    <phoneticPr fontId="2"/>
  </si>
  <si>
    <t>名　称</t>
    <rPh sb="0" eb="1">
      <t>メイ</t>
    </rPh>
    <rPh sb="2" eb="3">
      <t>ショウ</t>
    </rPh>
    <phoneticPr fontId="2"/>
  </si>
  <si>
    <t>設　置　主　体</t>
    <rPh sb="0" eb="1">
      <t>セツ</t>
    </rPh>
    <rPh sb="2" eb="3">
      <t>チ</t>
    </rPh>
    <rPh sb="4" eb="5">
      <t>シュ</t>
    </rPh>
    <rPh sb="6" eb="7">
      <t>カラダ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</si>
  <si>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</si>
  <si>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</si>
  <si>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佐渡圏域</t>
    <rPh sb="0" eb="2">
      <t>サド</t>
    </rPh>
    <rPh sb="2" eb="4">
      <t>ケンイキ</t>
    </rPh>
    <phoneticPr fontId="2"/>
  </si>
  <si>
    <t>県央圏域</t>
    <rPh sb="0" eb="2">
      <t>ケンオウ</t>
    </rPh>
    <rPh sb="2" eb="4">
      <t>ケンイキ</t>
    </rPh>
    <phoneticPr fontId="2"/>
  </si>
  <si>
    <t>上越圏域</t>
    <rPh sb="0" eb="2">
      <t>ジョウエツ</t>
    </rPh>
    <rPh sb="2" eb="4">
      <t>ケンイキ</t>
    </rPh>
    <phoneticPr fontId="2"/>
  </si>
  <si>
    <t>新潟圏域</t>
    <rPh sb="0" eb="2">
      <t>ニイガタ</t>
    </rPh>
    <rPh sb="2" eb="4">
      <t>ケンイキ</t>
    </rPh>
    <phoneticPr fontId="2"/>
  </si>
  <si>
    <t>下越圏域</t>
    <rPh sb="0" eb="2">
      <t>カエツ</t>
    </rPh>
    <rPh sb="2" eb="4">
      <t>ケンイキ</t>
    </rPh>
    <phoneticPr fontId="2"/>
  </si>
  <si>
    <t>中越圏域</t>
    <rPh sb="0" eb="2">
      <t>チュウエツ</t>
    </rPh>
    <rPh sb="2" eb="4">
      <t>ケンイキ</t>
    </rPh>
    <phoneticPr fontId="2"/>
  </si>
  <si>
    <t>魚沼圏域</t>
    <rPh sb="0" eb="2">
      <t>ウオヌマ</t>
    </rPh>
    <rPh sb="2" eb="4">
      <t>ケンイキ</t>
    </rPh>
    <phoneticPr fontId="2"/>
  </si>
  <si>
    <t>入居開始時期</t>
    <rPh sb="0" eb="2">
      <t>ニュウキョ</t>
    </rPh>
    <rPh sb="2" eb="4">
      <t>カイシ</t>
    </rPh>
    <rPh sb="4" eb="6">
      <t>ジキ</t>
    </rPh>
    <phoneticPr fontId="2"/>
  </si>
  <si>
    <t>No.</t>
    <phoneticPr fontId="2"/>
  </si>
  <si>
    <t>御山リンドウ</t>
    <rPh sb="0" eb="2">
      <t>オヤマ</t>
    </rPh>
    <phoneticPr fontId="2"/>
  </si>
  <si>
    <t>（株）谷花</t>
    <rPh sb="1" eb="2">
      <t>カブ</t>
    </rPh>
    <rPh sb="3" eb="4">
      <t>タニ</t>
    </rPh>
    <rPh sb="4" eb="5">
      <t>ハナ</t>
    </rPh>
    <phoneticPr fontId="2"/>
  </si>
  <si>
    <t>959-4626</t>
    <phoneticPr fontId="2"/>
  </si>
  <si>
    <t>0254-92-7228</t>
    <phoneticPr fontId="2"/>
  </si>
  <si>
    <t>郡市区町村名</t>
    <rPh sb="0" eb="1">
      <t>グン</t>
    </rPh>
    <rPh sb="1" eb="3">
      <t>シク</t>
    </rPh>
    <rPh sb="3" eb="4">
      <t>マチ</t>
    </rPh>
    <rPh sb="4" eb="5">
      <t>ソン</t>
    </rPh>
    <rPh sb="5" eb="6">
      <t>メイ</t>
    </rPh>
    <phoneticPr fontId="2"/>
  </si>
  <si>
    <t>北蒲原郡聖籠町</t>
    <rPh sb="0" eb="4">
      <t>キタカンバラグン</t>
    </rPh>
    <rPh sb="4" eb="6">
      <t>セイロウ</t>
    </rPh>
    <rPh sb="6" eb="7">
      <t>マチ</t>
    </rPh>
    <phoneticPr fontId="2"/>
  </si>
  <si>
    <t>大字次第浜5407番地</t>
    <phoneticPr fontId="2"/>
  </si>
  <si>
    <t>南蒲原郡田上町</t>
    <rPh sb="0" eb="4">
      <t>ミナミカンバラグン</t>
    </rPh>
    <rPh sb="4" eb="6">
      <t>タガミ</t>
    </rPh>
    <rPh sb="6" eb="7">
      <t>マチ</t>
    </rPh>
    <phoneticPr fontId="2"/>
  </si>
  <si>
    <t>大字川船河甲97番地1</t>
    <phoneticPr fontId="2"/>
  </si>
  <si>
    <t>木田３丁目８番４４号</t>
    <rPh sb="0" eb="2">
      <t>キダ</t>
    </rPh>
    <rPh sb="3" eb="5">
      <t>チョウメ</t>
    </rPh>
    <rPh sb="6" eb="7">
      <t>バン</t>
    </rPh>
    <rPh sb="9" eb="10">
      <t>ゴウ</t>
    </rPh>
    <phoneticPr fontId="2"/>
  </si>
  <si>
    <t>東蒲原郡阿賀町</t>
    <rPh sb="0" eb="1">
      <t>ヒガシ</t>
    </rPh>
    <rPh sb="1" eb="3">
      <t>カンバラ</t>
    </rPh>
    <rPh sb="3" eb="4">
      <t>グン</t>
    </rPh>
    <rPh sb="4" eb="7">
      <t>アガマチ</t>
    </rPh>
    <phoneticPr fontId="2"/>
  </si>
  <si>
    <t>あが野南4324番地22</t>
    <rPh sb="2" eb="3">
      <t>ノ</t>
    </rPh>
    <rPh sb="3" eb="4">
      <t>ミナミ</t>
    </rPh>
    <rPh sb="8" eb="10">
      <t>バンチ</t>
    </rPh>
    <phoneticPr fontId="2"/>
  </si>
  <si>
    <t>1590200208
（地域密着型）</t>
    <rPh sb="12" eb="14">
      <t>チイキ</t>
    </rPh>
    <rPh sb="14" eb="17">
      <t>ミッチャクガタ</t>
    </rPh>
    <phoneticPr fontId="2"/>
  </si>
  <si>
    <t>1590200513
（地域密着型）</t>
    <rPh sb="12" eb="14">
      <t>チイキ</t>
    </rPh>
    <rPh sb="14" eb="17">
      <t>ミッチャクガタ</t>
    </rPh>
    <phoneticPr fontId="2"/>
  </si>
  <si>
    <r>
      <t xml:space="preserve">1592300188
</t>
    </r>
    <r>
      <rPr>
        <sz val="8"/>
        <rFont val="ＭＳ Ｐゴシック"/>
        <family val="3"/>
        <charset val="128"/>
      </rPr>
      <t>（地域密着型）</t>
    </r>
    <rPh sb="12" eb="14">
      <t>チイキ</t>
    </rPh>
    <rPh sb="14" eb="17">
      <t>ミッチャクガタ</t>
    </rPh>
    <phoneticPr fontId="2"/>
  </si>
  <si>
    <t>サービス付き高齢者
向け住宅登録番号</t>
    <rPh sb="4" eb="5">
      <t>ツ</t>
    </rPh>
    <rPh sb="6" eb="9">
      <t>コウレイシャ</t>
    </rPh>
    <rPh sb="10" eb="11">
      <t>ム</t>
    </rPh>
    <rPh sb="12" eb="14">
      <t>ジュウタク</t>
    </rPh>
    <rPh sb="14" eb="16">
      <t>トウロク</t>
    </rPh>
    <rPh sb="16" eb="18">
      <t>バンゴウ</t>
    </rPh>
    <phoneticPr fontId="2"/>
  </si>
  <si>
    <t>定　員
又は
戸 数※２</t>
    <rPh sb="0" eb="1">
      <t>サダム</t>
    </rPh>
    <rPh sb="2" eb="3">
      <t>イン</t>
    </rPh>
    <rPh sb="4" eb="5">
      <t>マタ</t>
    </rPh>
    <rPh sb="7" eb="8">
      <t>ト</t>
    </rPh>
    <rPh sb="9" eb="10">
      <t>スウ</t>
    </rPh>
    <phoneticPr fontId="2"/>
  </si>
  <si>
    <t>※１ 住所地特例対象となる有料老人ホームは、「住所地特例対象施設」において「○」の施設になります。</t>
    <rPh sb="3" eb="6">
      <t>ジュウショチ</t>
    </rPh>
    <rPh sb="6" eb="8">
      <t>トクレイ</t>
    </rPh>
    <rPh sb="8" eb="10">
      <t>タイショウ</t>
    </rPh>
    <rPh sb="13" eb="15">
      <t>ユウリョウ</t>
    </rPh>
    <rPh sb="15" eb="17">
      <t>ロウジン</t>
    </rPh>
    <rPh sb="23" eb="26">
      <t>ジュウショチ</t>
    </rPh>
    <rPh sb="26" eb="27">
      <t>トク</t>
    </rPh>
    <rPh sb="27" eb="28">
      <t>レイ</t>
    </rPh>
    <rPh sb="28" eb="30">
      <t>タイショウ</t>
    </rPh>
    <rPh sb="30" eb="32">
      <t>シセツ</t>
    </rPh>
    <rPh sb="41" eb="43">
      <t>シセツ</t>
    </rPh>
    <phoneticPr fontId="2"/>
  </si>
  <si>
    <t>住所地特例
対象施設※１</t>
    <rPh sb="0" eb="3">
      <t>ジュウショチ</t>
    </rPh>
    <rPh sb="3" eb="5">
      <t>トクレイ</t>
    </rPh>
    <rPh sb="6" eb="8">
      <t>タイショウ</t>
    </rPh>
    <rPh sb="8" eb="10">
      <t>シセツ</t>
    </rPh>
    <phoneticPr fontId="2"/>
  </si>
  <si>
    <t>住所地特例
適用開始日</t>
    <rPh sb="0" eb="3">
      <t>ジュウショチ</t>
    </rPh>
    <rPh sb="3" eb="5">
      <t>トクレイ</t>
    </rPh>
    <rPh sb="6" eb="8">
      <t>テキヨウ</t>
    </rPh>
    <rPh sb="8" eb="11">
      <t>カイシビ</t>
    </rPh>
    <phoneticPr fontId="2"/>
  </si>
  <si>
    <t>小千谷市</t>
    <rPh sb="0" eb="4">
      <t>オジヤシ</t>
    </rPh>
    <phoneticPr fontId="2"/>
  </si>
  <si>
    <t>若葉1丁目14番</t>
    <rPh sb="0" eb="2">
      <t>ワカバ</t>
    </rPh>
    <rPh sb="3" eb="5">
      <t>チョウメ</t>
    </rPh>
    <rPh sb="7" eb="8">
      <t>バン</t>
    </rPh>
    <phoneticPr fontId="2"/>
  </si>
  <si>
    <t>（福）苗場福祉会</t>
    <rPh sb="1" eb="2">
      <t>フク</t>
    </rPh>
    <rPh sb="3" eb="5">
      <t>ナエバ</t>
    </rPh>
    <rPh sb="5" eb="8">
      <t>フクシカイ</t>
    </rPh>
    <phoneticPr fontId="2"/>
  </si>
  <si>
    <t>（福）いじみの福祉会</t>
    <rPh sb="1" eb="2">
      <t>フク</t>
    </rPh>
    <rPh sb="7" eb="10">
      <t>フクシカイ</t>
    </rPh>
    <phoneticPr fontId="2"/>
  </si>
  <si>
    <t>やさしい手シニアリビングやさしえ国府</t>
    <rPh sb="4" eb="5">
      <t>テ</t>
    </rPh>
    <rPh sb="16" eb="18">
      <t>コクフ</t>
    </rPh>
    <phoneticPr fontId="2"/>
  </si>
  <si>
    <t>（株）やさしい手</t>
    <rPh sb="1" eb="2">
      <t>カブ</t>
    </rPh>
    <rPh sb="7" eb="8">
      <t>テ</t>
    </rPh>
    <phoneticPr fontId="2"/>
  </si>
  <si>
    <t>特定施設入所者生活介護事業所番号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1" eb="14">
      <t>ジギョウショ</t>
    </rPh>
    <rPh sb="14" eb="16">
      <t>バンゴウ</t>
    </rPh>
    <phoneticPr fontId="2"/>
  </si>
  <si>
    <t>加茂市</t>
    <rPh sb="0" eb="3">
      <t>カモシ</t>
    </rPh>
    <phoneticPr fontId="2"/>
  </si>
  <si>
    <t>（株）あさひコモンズ</t>
    <rPh sb="1" eb="2">
      <t>カブ</t>
    </rPh>
    <phoneticPr fontId="2"/>
  </si>
  <si>
    <t>（福）上越あたご福祉会</t>
    <rPh sb="1" eb="2">
      <t>フク</t>
    </rPh>
    <rPh sb="3" eb="5">
      <t>ジョウエツ</t>
    </rPh>
    <rPh sb="8" eb="11">
      <t>フクシカイ</t>
    </rPh>
    <phoneticPr fontId="2"/>
  </si>
  <si>
    <t>※2　「定員又は戸数」…サービス付き高齢者向け住宅に該当しない場合は定員、サービス付き高齢者向け住宅に該当する場合は戸数を表示。</t>
    <phoneticPr fontId="2"/>
  </si>
  <si>
    <t>ユニバーサルハイツ平島</t>
    <rPh sb="9" eb="11">
      <t>ヒラジマ</t>
    </rPh>
    <phoneticPr fontId="2"/>
  </si>
  <si>
    <t>940-1163</t>
    <phoneticPr fontId="2"/>
  </si>
  <si>
    <t>平島2丁目53番地</t>
    <rPh sb="0" eb="2">
      <t>ヒラシマ</t>
    </rPh>
    <rPh sb="3" eb="5">
      <t>チョウメ</t>
    </rPh>
    <rPh sb="7" eb="9">
      <t>バンチ</t>
    </rPh>
    <phoneticPr fontId="2"/>
  </si>
  <si>
    <t>島津 恵美子</t>
    <rPh sb="0" eb="2">
      <t>シマヅ</t>
    </rPh>
    <rPh sb="3" eb="6">
      <t>エミコ</t>
    </rPh>
    <phoneticPr fontId="2"/>
  </si>
  <si>
    <t>－</t>
    <phoneticPr fontId="2"/>
  </si>
  <si>
    <t>ユニバーサルハイツ大島新町</t>
    <rPh sb="9" eb="11">
      <t>オオシマ</t>
    </rPh>
    <rPh sb="11" eb="13">
      <t>シンマチ</t>
    </rPh>
    <phoneticPr fontId="2"/>
  </si>
  <si>
    <t>940-2104</t>
    <phoneticPr fontId="2"/>
  </si>
  <si>
    <t>大島新町3丁目1-10</t>
    <rPh sb="0" eb="2">
      <t>オオシマ</t>
    </rPh>
    <rPh sb="2" eb="4">
      <t>シンマチ</t>
    </rPh>
    <rPh sb="5" eb="7">
      <t>チョウメ</t>
    </rPh>
    <phoneticPr fontId="2"/>
  </si>
  <si>
    <t>0258-92-6715</t>
    <phoneticPr fontId="2"/>
  </si>
  <si>
    <t>（株）コバックス</t>
    <rPh sb="1" eb="2">
      <t>カブ</t>
    </rPh>
    <phoneticPr fontId="2"/>
  </si>
  <si>
    <t>サ高住(有料該当)</t>
  </si>
  <si>
    <t>サ高住</t>
  </si>
  <si>
    <t>サ高住（有料該当）</t>
  </si>
  <si>
    <t>類  型</t>
    <rPh sb="0" eb="1">
      <t>タグイ</t>
    </rPh>
    <rPh sb="3" eb="4">
      <t>ガタ</t>
    </rPh>
    <phoneticPr fontId="2"/>
  </si>
  <si>
    <t>0258-23-3610</t>
    <phoneticPr fontId="2"/>
  </si>
  <si>
    <t>介護付</t>
    <phoneticPr fontId="2"/>
  </si>
  <si>
    <t>（福）佐渡ふれあい福祉会</t>
    <rPh sb="1" eb="2">
      <t>フク</t>
    </rPh>
    <rPh sb="3" eb="5">
      <t>サド</t>
    </rPh>
    <rPh sb="9" eb="12">
      <t>フクシカイ</t>
    </rPh>
    <phoneticPr fontId="2"/>
  </si>
  <si>
    <t>940-0047</t>
  </si>
  <si>
    <t>0258-35-2525</t>
  </si>
  <si>
    <t>947-0054</t>
  </si>
  <si>
    <t>957-0062</t>
  </si>
  <si>
    <t>942-0082</t>
  </si>
  <si>
    <t>959-1384</t>
  </si>
  <si>
    <t>942-0026</t>
  </si>
  <si>
    <t>0258-89-7067</t>
    <phoneticPr fontId="2"/>
  </si>
  <si>
    <t>025-520-9400</t>
    <phoneticPr fontId="2"/>
  </si>
  <si>
    <t>0258-86-5073</t>
  </si>
  <si>
    <t>シャルール城北</t>
    <rPh sb="5" eb="7">
      <t>ジョウホク</t>
    </rPh>
    <phoneticPr fontId="2"/>
  </si>
  <si>
    <t>025-520-8735</t>
    <phoneticPr fontId="2"/>
  </si>
  <si>
    <t>大字土橋1115番22</t>
    <rPh sb="0" eb="2">
      <t>オオアザ</t>
    </rPh>
    <rPh sb="2" eb="4">
      <t>ドバシ</t>
    </rPh>
    <rPh sb="8" eb="9">
      <t>バン</t>
    </rPh>
    <phoneticPr fontId="2"/>
  </si>
  <si>
    <t>国府2-9－41</t>
    <rPh sb="0" eb="2">
      <t>コクフ</t>
    </rPh>
    <phoneticPr fontId="2"/>
  </si>
  <si>
    <t>0259-58-7223</t>
  </si>
  <si>
    <t>医心館　上越</t>
    <rPh sb="0" eb="3">
      <t>イシンカン</t>
    </rPh>
    <rPh sb="4" eb="6">
      <t>ジョウエツ</t>
    </rPh>
    <phoneticPr fontId="2"/>
  </si>
  <si>
    <t>住宅型</t>
  </si>
  <si>
    <t>上越市</t>
    <rPh sb="0" eb="2">
      <t>ジョウエツ</t>
    </rPh>
    <rPh sb="2" eb="3">
      <t>シ</t>
    </rPh>
    <phoneticPr fontId="2"/>
  </si>
  <si>
    <t>（株）アンビス</t>
    <rPh sb="1" eb="2">
      <t>カブ</t>
    </rPh>
    <phoneticPr fontId="2"/>
  </si>
  <si>
    <t>－</t>
    <phoneticPr fontId="2"/>
  </si>
  <si>
    <t>夷浜119－22</t>
    <phoneticPr fontId="2"/>
  </si>
  <si>
    <t>025-512-4556</t>
    <phoneticPr fontId="8"/>
  </si>
  <si>
    <t>ありがとう庵　国府</t>
    <rPh sb="5" eb="6">
      <t>アン</t>
    </rPh>
    <rPh sb="7" eb="9">
      <t>コクフ</t>
    </rPh>
    <phoneticPr fontId="2"/>
  </si>
  <si>
    <t>陽だまり苑ふぇりあ</t>
    <rPh sb="0" eb="1">
      <t>ヒ</t>
    </rPh>
    <rPh sb="4" eb="5">
      <t>エン</t>
    </rPh>
    <phoneticPr fontId="2"/>
  </si>
  <si>
    <t>（株）福祉ネットワーク研究所</t>
    <rPh sb="1" eb="2">
      <t>カブ</t>
    </rPh>
    <rPh sb="3" eb="5">
      <t>フクシ</t>
    </rPh>
    <rPh sb="11" eb="14">
      <t>ケンキュウショ</t>
    </rPh>
    <phoneticPr fontId="2"/>
  </si>
  <si>
    <t>（福）つつじ会</t>
    <rPh sb="1" eb="2">
      <t>フク</t>
    </rPh>
    <rPh sb="6" eb="7">
      <t>カイ</t>
    </rPh>
    <phoneticPr fontId="2"/>
  </si>
  <si>
    <t>介護付</t>
  </si>
  <si>
    <t>あさひガーデンかも寿楽園</t>
    <rPh sb="9" eb="11">
      <t>ジュラク</t>
    </rPh>
    <rPh sb="11" eb="12">
      <t>エン</t>
    </rPh>
    <phoneticPr fontId="2"/>
  </si>
  <si>
    <t>寿町8番17号</t>
    <rPh sb="0" eb="1">
      <t>コトブキ</t>
    </rPh>
    <rPh sb="1" eb="2">
      <t>マチ</t>
    </rPh>
    <rPh sb="3" eb="4">
      <t>バン</t>
    </rPh>
    <rPh sb="6" eb="7">
      <t>ゴウ</t>
    </rPh>
    <phoneticPr fontId="2"/>
  </si>
  <si>
    <t>050-1752-2703</t>
  </si>
  <si>
    <t>955-0801</t>
  </si>
  <si>
    <t>富塚町2丁目4番13号</t>
    <rPh sb="0" eb="2">
      <t>トミツカ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</si>
  <si>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0254-20-8283</t>
    <phoneticPr fontId="2"/>
  </si>
  <si>
    <t>葛巻町1662番地１</t>
    <rPh sb="0" eb="2">
      <t>クズマキ</t>
    </rPh>
    <rPh sb="2" eb="3">
      <t>マチ</t>
    </rPh>
    <rPh sb="7" eb="8">
      <t>バン</t>
    </rPh>
    <rPh sb="8" eb="9">
      <t>チ</t>
    </rPh>
    <phoneticPr fontId="2"/>
  </si>
  <si>
    <t>025-546-7658</t>
  </si>
  <si>
    <t>025-520-8162</t>
    <phoneticPr fontId="2"/>
  </si>
  <si>
    <t>0256-47-4333</t>
  </si>
  <si>
    <t>954-0067</t>
  </si>
  <si>
    <t>（株）ワールドステイ</t>
    <rPh sb="0" eb="3">
      <t>カブ</t>
    </rPh>
    <phoneticPr fontId="2"/>
  </si>
  <si>
    <t>0256-47-1630</t>
    <phoneticPr fontId="2"/>
  </si>
  <si>
    <t>諏訪3丁目3番45号</t>
    <rPh sb="0" eb="2">
      <t>スワ</t>
    </rPh>
    <rPh sb="3" eb="5">
      <t>チョウメ</t>
    </rPh>
    <rPh sb="6" eb="7">
      <t>バン</t>
    </rPh>
    <rPh sb="9" eb="10">
      <t>ゴウ</t>
    </rPh>
    <phoneticPr fontId="2"/>
  </si>
  <si>
    <t>ワールドステイ見附中央</t>
    <rPh sb="7" eb="9">
      <t>ミツケ</t>
    </rPh>
    <rPh sb="9" eb="11">
      <t>チュウオウ</t>
    </rPh>
    <phoneticPr fontId="2"/>
  </si>
  <si>
    <t>0258-89-6418</t>
    <phoneticPr fontId="2"/>
  </si>
  <si>
    <t>国府1丁目15-5-1</t>
    <rPh sb="0" eb="2">
      <t>コクフ</t>
    </rPh>
    <rPh sb="3" eb="5">
      <t>チョウメ</t>
    </rPh>
    <phoneticPr fontId="2"/>
  </si>
  <si>
    <t>955-0862</t>
    <phoneticPr fontId="2"/>
  </si>
  <si>
    <t>南新保10番24号</t>
    <rPh sb="0" eb="1">
      <t>ミナミ</t>
    </rPh>
    <rPh sb="1" eb="3">
      <t>シンボ</t>
    </rPh>
    <rPh sb="5" eb="6">
      <t>バン</t>
    </rPh>
    <rPh sb="8" eb="9">
      <t>ゴウ</t>
    </rPh>
    <phoneticPr fontId="2"/>
  </si>
  <si>
    <t>介護付きホームメッツ長岡</t>
    <rPh sb="0" eb="3">
      <t>カイゴツ</t>
    </rPh>
    <rPh sb="10" eb="12">
      <t>ナガオカ</t>
    </rPh>
    <phoneticPr fontId="1"/>
  </si>
  <si>
    <t>やさしい手シニアリビング　やさしえ柏崎</t>
    <rPh sb="4" eb="5">
      <t>テ</t>
    </rPh>
    <rPh sb="17" eb="19">
      <t>カシワザキ</t>
    </rPh>
    <phoneticPr fontId="1"/>
  </si>
  <si>
    <t>940-0092</t>
  </si>
  <si>
    <t>943-0821</t>
  </si>
  <si>
    <t>昭和町2丁目2番34号</t>
    <rPh sb="0" eb="3">
      <t>ショウワマチ</t>
    </rPh>
    <rPh sb="4" eb="6">
      <t>チョウメ</t>
    </rPh>
    <rPh sb="7" eb="8">
      <t>バン</t>
    </rPh>
    <rPh sb="10" eb="11">
      <t>ゴウ</t>
    </rPh>
    <phoneticPr fontId="1"/>
  </si>
  <si>
    <t>田中13-14</t>
    <rPh sb="0" eb="2">
      <t>タナカ</t>
    </rPh>
    <phoneticPr fontId="1"/>
  </si>
  <si>
    <t>0258-86-5106</t>
  </si>
  <si>
    <t>（株）やさしい手</t>
    <rPh sb="1" eb="2">
      <t>カブ</t>
    </rPh>
    <rPh sb="7" eb="8">
      <t>テ</t>
    </rPh>
    <phoneticPr fontId="1"/>
  </si>
  <si>
    <t>050-1753-8689</t>
  </si>
  <si>
    <t>ナーシングヴィラあさひ</t>
    <phoneticPr fontId="2"/>
  </si>
  <si>
    <t>0256-64-8572</t>
    <phoneticPr fontId="2"/>
  </si>
  <si>
    <t>あさひガーデン長岡水道町</t>
    <rPh sb="7" eb="9">
      <t>ナガオカ</t>
    </rPh>
    <rPh sb="9" eb="12">
      <t>スイドウチョウ</t>
    </rPh>
    <phoneticPr fontId="1"/>
  </si>
  <si>
    <r>
      <t xml:space="preserve">1592300147
</t>
    </r>
    <r>
      <rPr>
        <sz val="8"/>
        <rFont val="ＭＳ Ｐゴシック"/>
        <family val="3"/>
        <charset val="128"/>
      </rPr>
      <t>（地域密着型）</t>
    </r>
    <rPh sb="12" eb="14">
      <t>チイキ</t>
    </rPh>
    <rPh sb="14" eb="17">
      <t>ミッチャクガタ</t>
    </rPh>
    <phoneticPr fontId="2"/>
  </si>
  <si>
    <t>有料老人ホーム那由多の家</t>
    <rPh sb="0" eb="4">
      <t>ユウリョウロウジン</t>
    </rPh>
    <rPh sb="7" eb="10">
      <t>ナユタ</t>
    </rPh>
    <rPh sb="11" eb="12">
      <t>イエ</t>
    </rPh>
    <phoneticPr fontId="2"/>
  </si>
  <si>
    <t>小千谷市</t>
    <rPh sb="0" eb="4">
      <t>オヂヤシ</t>
    </rPh>
    <phoneticPr fontId="2"/>
  </si>
  <si>
    <t>大字山谷3622番地</t>
    <rPh sb="0" eb="2">
      <t>オオアザ</t>
    </rPh>
    <rPh sb="2" eb="4">
      <t>ヤマヤ</t>
    </rPh>
    <rPh sb="8" eb="10">
      <t>バンチ</t>
    </rPh>
    <phoneticPr fontId="2"/>
  </si>
  <si>
    <t>（福）慶友はるかぜ福祉会</t>
    <rPh sb="1" eb="2">
      <t>フク</t>
    </rPh>
    <rPh sb="3" eb="5">
      <t>ケイユウ</t>
    </rPh>
    <rPh sb="9" eb="11">
      <t>フクシ</t>
    </rPh>
    <rPh sb="11" eb="12">
      <t>カイ</t>
    </rPh>
    <phoneticPr fontId="2"/>
  </si>
  <si>
    <t>やさしい手シニアリビング　やさしえ長岡</t>
    <rPh sb="4" eb="5">
      <t>テ</t>
    </rPh>
    <rPh sb="17" eb="19">
      <t>ナガオカ</t>
    </rPh>
    <phoneticPr fontId="2"/>
  </si>
  <si>
    <t>947-0043</t>
    <phoneticPr fontId="2"/>
  </si>
  <si>
    <t>0258-83-1811</t>
    <phoneticPr fontId="2"/>
  </si>
  <si>
    <t>新潟県内有料老人ホーム・サービス付き高齢者向け住宅一覧（新潟市所在施設を除く）</t>
    <rPh sb="0" eb="1">
      <t>シン</t>
    </rPh>
    <rPh sb="1" eb="2">
      <t>ガタ</t>
    </rPh>
    <rPh sb="2" eb="3">
      <t>ケン</t>
    </rPh>
    <rPh sb="3" eb="4">
      <t>ウチ</t>
    </rPh>
    <rPh sb="4" eb="6">
      <t>ユウリョウ</t>
    </rPh>
    <rPh sb="6" eb="7">
      <t>ロウ</t>
    </rPh>
    <rPh sb="7" eb="8">
      <t>ヒト</t>
    </rPh>
    <rPh sb="16" eb="17">
      <t>ツ</t>
    </rPh>
    <rPh sb="18" eb="22">
      <t>コウレイシャム</t>
    </rPh>
    <rPh sb="23" eb="25">
      <t>ジュウタク</t>
    </rPh>
    <rPh sb="25" eb="26">
      <t>イチ</t>
    </rPh>
    <rPh sb="26" eb="27">
      <t>ラン</t>
    </rPh>
    <rPh sb="28" eb="31">
      <t>ニイガタシ</t>
    </rPh>
    <rPh sb="31" eb="33">
      <t>ショザイ</t>
    </rPh>
    <rPh sb="33" eb="35">
      <t>シセツ</t>
    </rPh>
    <rPh sb="36" eb="37">
      <t>ノゾ</t>
    </rPh>
    <phoneticPr fontId="2"/>
  </si>
  <si>
    <t>940-0094</t>
  </si>
  <si>
    <t>相互の家＠今朝白</t>
    <phoneticPr fontId="2"/>
  </si>
  <si>
    <t>050-1753-6379</t>
    <phoneticPr fontId="2"/>
  </si>
  <si>
    <t>940-0033</t>
    <phoneticPr fontId="2"/>
  </si>
  <si>
    <t>今朝白３丁目３番２号</t>
    <phoneticPr fontId="2"/>
  </si>
  <si>
    <t>相互タクシー（株）</t>
    <rPh sb="0" eb="2">
      <t>ソウゴ</t>
    </rPh>
    <phoneticPr fontId="2"/>
  </si>
  <si>
    <t>（福）苗場福祉会</t>
    <rPh sb="1" eb="2">
      <t>フク</t>
    </rPh>
    <rPh sb="3" eb="8">
      <t>ナエバフクシカイ</t>
    </rPh>
    <phoneticPr fontId="1"/>
  </si>
  <si>
    <t>949-5406</t>
    <phoneticPr fontId="2"/>
  </si>
  <si>
    <t>0258-86-4510</t>
    <phoneticPr fontId="2"/>
  </si>
  <si>
    <t>医心館　上越Ⅱ</t>
    <rPh sb="0" eb="3">
      <t>イシンカン</t>
    </rPh>
    <rPh sb="4" eb="6">
      <t>ジョウエツ</t>
    </rPh>
    <phoneticPr fontId="2"/>
  </si>
  <si>
    <t>新潟県内有料老人ホーム・サービス付き高齢者向け住宅一覧（開設予定）（新潟市所在施設を除く）</t>
    <rPh sb="0" eb="1">
      <t>シン</t>
    </rPh>
    <rPh sb="1" eb="2">
      <t>ガタ</t>
    </rPh>
    <rPh sb="2" eb="3">
      <t>ケン</t>
    </rPh>
    <rPh sb="3" eb="4">
      <t>ウチ</t>
    </rPh>
    <rPh sb="4" eb="6">
      <t>ユウリョウ</t>
    </rPh>
    <rPh sb="6" eb="7">
      <t>ロウ</t>
    </rPh>
    <rPh sb="7" eb="8">
      <t>ヒト</t>
    </rPh>
    <rPh sb="16" eb="17">
      <t>ツ</t>
    </rPh>
    <rPh sb="18" eb="22">
      <t>コウレイシャム</t>
    </rPh>
    <rPh sb="23" eb="25">
      <t>ジュウタク</t>
    </rPh>
    <rPh sb="25" eb="26">
      <t>イチ</t>
    </rPh>
    <rPh sb="26" eb="27">
      <t>ラン</t>
    </rPh>
    <rPh sb="28" eb="30">
      <t>カイセツ</t>
    </rPh>
    <rPh sb="30" eb="32">
      <t>ヨテイ</t>
    </rPh>
    <rPh sb="34" eb="37">
      <t>ニイガタシ</t>
    </rPh>
    <rPh sb="37" eb="39">
      <t>ショザイ</t>
    </rPh>
    <rPh sb="39" eb="41">
      <t>シセツ</t>
    </rPh>
    <rPh sb="42" eb="43">
      <t>ノゾ</t>
    </rPh>
    <phoneticPr fontId="2"/>
  </si>
  <si>
    <t>（株）クレアメディコ</t>
    <rPh sb="1" eb="2">
      <t>カブ</t>
    </rPh>
    <phoneticPr fontId="2"/>
  </si>
  <si>
    <t>ALPHASさわやか苑長倉 シルバーハウス</t>
    <rPh sb="10" eb="11">
      <t>エン</t>
    </rPh>
    <rPh sb="11" eb="13">
      <t>ナガクラ</t>
    </rPh>
    <phoneticPr fontId="2"/>
  </si>
  <si>
    <t>ALPHASさわやか苑見附柳橋 シルバーハウス　</t>
    <phoneticPr fontId="2"/>
  </si>
  <si>
    <t>ALPHASさわやか苑柏崎春日 シルバーハウス</t>
    <phoneticPr fontId="2"/>
  </si>
  <si>
    <t>ALPHASさわやか苑長岡藤沢 シルバーハウス</t>
    <rPh sb="11" eb="13">
      <t>ナガオカ</t>
    </rPh>
    <rPh sb="13" eb="15">
      <t>フジサワ</t>
    </rPh>
    <phoneticPr fontId="1"/>
  </si>
  <si>
    <t>ALPHASさわやか苑三条東 シルバーハウス</t>
    <rPh sb="13" eb="14">
      <t>ヒガシ</t>
    </rPh>
    <phoneticPr fontId="1"/>
  </si>
  <si>
    <t>ALPHASさわやか苑旭岡 シルバーハウス</t>
    <rPh sb="11" eb="13">
      <t>アサヒオカ</t>
    </rPh>
    <phoneticPr fontId="1"/>
  </si>
  <si>
    <t>アクアホーム上越中田原</t>
    <rPh sb="6" eb="8">
      <t>ジョウエツ</t>
    </rPh>
    <rPh sb="8" eb="10">
      <t>ナカタ</t>
    </rPh>
    <rPh sb="10" eb="11">
      <t>ハラ</t>
    </rPh>
    <phoneticPr fontId="2"/>
  </si>
  <si>
    <t>中田原122番地１</t>
    <rPh sb="0" eb="3">
      <t>ナカタハラ</t>
    </rPh>
    <rPh sb="6" eb="8">
      <t>バンチ</t>
    </rPh>
    <phoneticPr fontId="2"/>
  </si>
  <si>
    <t>（株）スタッフシュウエイ</t>
    <rPh sb="1" eb="2">
      <t>カブ</t>
    </rPh>
    <phoneticPr fontId="2"/>
  </si>
  <si>
    <t>下門前1698</t>
    <rPh sb="0" eb="1">
      <t>シタ</t>
    </rPh>
    <rPh sb="1" eb="3">
      <t>モンゼン</t>
    </rPh>
    <rPh sb="2" eb="3">
      <t>マエ</t>
    </rPh>
    <phoneticPr fontId="2"/>
  </si>
  <si>
    <t>（株）ワールドステイ</t>
    <phoneticPr fontId="2"/>
  </si>
  <si>
    <t>ワールドステイヴィラ上町</t>
    <rPh sb="10" eb="12">
      <t>ウエマチ</t>
    </rPh>
    <phoneticPr fontId="1"/>
  </si>
  <si>
    <t>ワールドステイヴィラすわ町</t>
    <rPh sb="12" eb="13">
      <t>チョウ</t>
    </rPh>
    <phoneticPr fontId="1"/>
  </si>
  <si>
    <t>025-520-5101</t>
  </si>
  <si>
    <t xml:space="preserve">942-0052 </t>
  </si>
  <si>
    <t>上源入646-2</t>
    <phoneticPr fontId="2"/>
  </si>
  <si>
    <t>943-0882</t>
  </si>
  <si>
    <t>グループリビングすみのや</t>
  </si>
  <si>
    <t>942-0052</t>
  </si>
  <si>
    <t>上越市上源入379-1</t>
  </si>
  <si>
    <t>特定非営利活動法人　結縁</t>
  </si>
  <si>
    <t>025-542-0143</t>
    <phoneticPr fontId="2"/>
  </si>
  <si>
    <t>025-546-7244</t>
    <phoneticPr fontId="2"/>
  </si>
  <si>
    <t>0250-68-7011</t>
    <phoneticPr fontId="2"/>
  </si>
  <si>
    <t>ひなた</t>
    <phoneticPr fontId="2"/>
  </si>
  <si>
    <t>050-1753-4259</t>
    <phoneticPr fontId="2"/>
  </si>
  <si>
    <t>ナーシングホームメッツ川崎</t>
    <phoneticPr fontId="2"/>
  </si>
  <si>
    <t>025-521-1230</t>
    <phoneticPr fontId="2"/>
  </si>
  <si>
    <t>(福)虹のまち福祉会</t>
    <rPh sb="1" eb="2">
      <t>フク</t>
    </rPh>
    <rPh sb="3" eb="4">
      <t>ニジ</t>
    </rPh>
    <rPh sb="7" eb="10">
      <t>フクシカイ</t>
    </rPh>
    <phoneticPr fontId="2"/>
  </si>
  <si>
    <t>介護付有料老人ホーム　アザレア三条</t>
    <rPh sb="0" eb="3">
      <t>カイゴツ</t>
    </rPh>
    <rPh sb="3" eb="7">
      <t>ユウリョウロウジン</t>
    </rPh>
    <rPh sb="15" eb="17">
      <t>サンジョウ</t>
    </rPh>
    <phoneticPr fontId="2"/>
  </si>
  <si>
    <t>特定非営利活動法人　住宅型有料老人ホームはなぞの</t>
    <rPh sb="10" eb="17">
      <t>ジュウタクガタユウリョウロウジン</t>
    </rPh>
    <phoneticPr fontId="2"/>
  </si>
  <si>
    <t>（医）萌気会</t>
    <phoneticPr fontId="2"/>
  </si>
  <si>
    <t>025-530-7055</t>
    <phoneticPr fontId="2"/>
  </si>
  <si>
    <t>新光町29-54</t>
    <phoneticPr fontId="2"/>
  </si>
  <si>
    <t>㈱クローバー佐渡</t>
    <rPh sb="6" eb="8">
      <t>サド</t>
    </rPh>
    <phoneticPr fontId="2"/>
  </si>
  <si>
    <t>プラウドライフ㈱</t>
    <phoneticPr fontId="2"/>
  </si>
  <si>
    <t>ヴィラわか葉</t>
    <rPh sb="5" eb="6">
      <t>ハ</t>
    </rPh>
    <phoneticPr fontId="2"/>
  </si>
  <si>
    <t>中島7丁目1番8号</t>
    <rPh sb="0" eb="2">
      <t>ナカジマ</t>
    </rPh>
    <rPh sb="3" eb="5">
      <t>チョウメ</t>
    </rPh>
    <rPh sb="6" eb="7">
      <t>バン</t>
    </rPh>
    <rPh sb="8" eb="9">
      <t>ゴウ</t>
    </rPh>
    <phoneticPr fontId="2"/>
  </si>
  <si>
    <t>弓町二丁目２-30-２</t>
    <rPh sb="0" eb="2">
      <t>ユミチョウ</t>
    </rPh>
    <rPh sb="2" eb="3">
      <t>フタ</t>
    </rPh>
    <rPh sb="3" eb="5">
      <t>チョウメ</t>
    </rPh>
    <phoneticPr fontId="2"/>
  </si>
  <si>
    <t>東城町2丁目3-77</t>
    <phoneticPr fontId="2"/>
  </si>
  <si>
    <t>住宅型有料老人ホーム　Sunflower幸町</t>
    <phoneticPr fontId="2"/>
  </si>
  <si>
    <t>柏崎市</t>
    <rPh sb="0" eb="3">
      <t>カシワザキシ</t>
    </rPh>
    <phoneticPr fontId="2"/>
  </si>
  <si>
    <t>東本町2丁目7-37</t>
    <phoneticPr fontId="2"/>
  </si>
  <si>
    <t>未定</t>
    <rPh sb="0" eb="1">
      <t>ミテイ</t>
    </rPh>
    <phoneticPr fontId="2"/>
  </si>
  <si>
    <t>（株）石川薬局</t>
    <rPh sb="3" eb="7">
      <t>イシカワヤッキョク</t>
    </rPh>
    <phoneticPr fontId="2"/>
  </si>
  <si>
    <t>中越圏域</t>
    <rPh sb="0" eb="4">
      <t>チュウエツケンイキ</t>
    </rPh>
    <phoneticPr fontId="2"/>
  </si>
  <si>
    <t>945-0051</t>
    <phoneticPr fontId="2"/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</si>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</sst>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gge&quot;年&quot;m&quot;月&quot;d&quot;日&quot;;@"/>
    <numFmt numFmtId="178" formatCode="[$-411]ge\.m\.d;@"/>
    <numFmt numFmtId="179" formatCode="[&lt;=999]000;[&lt;=9999]000\-00;000\-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shrinkToFit="1"/>
    </xf>
    <xf numFmtId="177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left" vertical="center" shrinkToFit="1"/>
    </xf>
    <xf numFmtId="0" fontId="3" fillId="0" borderId="6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179" fontId="12" fillId="0" borderId="13" xfId="0" applyNumberFormat="1" applyFont="1" applyBorder="1" applyAlignment="1">
      <alignment horizontal="center" vertical="center" wrapText="1"/>
    </xf>
    <xf numFmtId="177" fontId="3" fillId="0" borderId="14" xfId="0" applyNumberFormat="1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 wrapText="1"/>
    </xf>
    <xf numFmtId="178" fontId="3" fillId="0" borderId="13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179" fontId="12" fillId="0" borderId="12" xfId="0" applyNumberFormat="1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left" vertical="center" shrinkToFit="1"/>
    </xf>
    <xf numFmtId="0" fontId="3" fillId="0" borderId="17" xfId="0" applyFont="1" applyBorder="1" applyAlignment="1">
      <alignment vertical="center" shrinkToFit="1"/>
    </xf>
    <xf numFmtId="0" fontId="12" fillId="0" borderId="12" xfId="0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 shrinkToFit="1"/>
    </xf>
    <xf numFmtId="0" fontId="12" fillId="0" borderId="12" xfId="0" quotePrefix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shrinkToFit="1"/>
    </xf>
    <xf numFmtId="0" fontId="0" fillId="0" borderId="18" xfId="0" applyBorder="1" applyAlignment="1">
      <alignment horizontal="center" vertical="center" wrapText="1"/>
    </xf>
    <xf numFmtId="0" fontId="3" fillId="0" borderId="18" xfId="0" applyFont="1" applyBorder="1" applyAlignment="1">
      <alignment vertical="center" shrinkToFit="1"/>
    </xf>
    <xf numFmtId="176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left" vertical="center" shrinkToFit="1"/>
    </xf>
    <xf numFmtId="0" fontId="3" fillId="0" borderId="20" xfId="0" applyFont="1" applyBorder="1" applyAlignment="1">
      <alignment vertical="center" shrinkToFit="1"/>
    </xf>
    <xf numFmtId="178" fontId="3" fillId="0" borderId="18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 shrinkToFit="1"/>
    </xf>
    <xf numFmtId="177" fontId="5" fillId="3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9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2" borderId="11" xfId="0" applyNumberFormat="1" applyFont="1" applyFill="1" applyBorder="1" applyAlignment="1">
      <alignment horizontal="center" vertical="center" wrapText="1"/>
    </xf>
    <xf numFmtId="177" fontId="3" fillId="2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177" fontId="5" fillId="2" borderId="9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177" fontId="3" fillId="3" borderId="11" xfId="0" applyNumberFormat="1" applyFont="1" applyFill="1" applyBorder="1" applyAlignment="1">
      <alignment horizontal="center" vertical="center" wrapText="1"/>
    </xf>
    <xf numFmtId="177" fontId="3" fillId="3" borderId="12" xfId="0" applyNumberFormat="1" applyFont="1" applyFill="1" applyBorder="1" applyAlignment="1">
      <alignment horizontal="center" vertical="center" wrapText="1"/>
    </xf>
    <xf numFmtId="177" fontId="5" fillId="3" borderId="9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2"/>
  <sheetViews>
    <sheetView tabSelected="1" view="pageBreakPreview" zoomScaleNormal="50" zoomScaleSheetLayoutView="100" workbookViewId="0">
      <pane xSplit="2" ySplit="6" topLeftCell="C7" activePane="bottomRight" state="frozen"/>
      <selection activeCell="I141" sqref="I141"/>
      <selection pane="topRight" activeCell="I141" sqref="I141"/>
      <selection pane="bottomLeft" activeCell="I141" sqref="I141"/>
      <selection pane="bottomRight" activeCell="M5" sqref="M5:M6"/>
    </sheetView>
  </sheetViews>
  <sheetFormatPr defaultColWidth="9" defaultRowHeight="12" x14ac:dyDescent="0.15"/>
  <cols>
    <col min="1" max="1" width="4.75" style="1" bestFit="1" customWidth="1"/>
    <col min="2" max="2" width="32.875" style="1" customWidth="1"/>
    <col min="3" max="3" width="14.5" style="3" customWidth="1"/>
    <col min="4" max="4" width="15.625" style="1" customWidth="1"/>
    <col min="5" max="5" width="11.25" style="3" customWidth="1"/>
    <col min="6" max="6" width="10.625" style="1" customWidth="1"/>
    <col min="7" max="7" width="15.75" style="1" customWidth="1"/>
    <col min="8" max="8" width="14.25" style="1" customWidth="1"/>
    <col min="9" max="9" width="23.625" style="1" customWidth="1"/>
    <col min="10" max="11" width="13.625" style="3" customWidth="1"/>
    <col min="12" max="12" width="8.625" style="3" customWidth="1"/>
    <col min="13" max="13" width="17.125" style="2" customWidth="1"/>
    <col min="14" max="14" width="17.125" style="1" customWidth="1"/>
    <col min="15" max="15" width="16.125" style="3" customWidth="1"/>
    <col min="16" max="16384" width="9" style="1"/>
  </cols>
  <sheetData>
    <row r="1" spans="1:15" ht="25.5" customHeight="1" x14ac:dyDescent="0.15">
      <c r="A1" s="70" t="s">
        <v>706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8.75" customHeight="1" x14ac:dyDescent="0.1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8.95" customHeight="1" x14ac:dyDescent="0.15">
      <c r="A3" s="71" t="s">
        <v>609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  <c r="N3" s="73"/>
      <c r="O3" s="73"/>
    </row>
    <row r="4" spans="1:15" ht="18.75" customHeight="1" thickBot="1" x14ac:dyDescent="0.2">
      <c r="A4" s="75" t="s">
        <v>622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4" t="s">
        <v>766</v>
      </c>
      <c r="N4" s="74"/>
      <c r="O4" s="74"/>
    </row>
    <row r="5" spans="1:15" ht="18.75" customHeight="1" x14ac:dyDescent="0.15">
      <c r="A5" s="60" t="s">
        <v>591</v>
      </c>
      <c r="B5" s="68" t="s">
        <v>579</v>
      </c>
      <c r="C5" s="60" t="s">
        <v>608</v>
      </c>
      <c r="D5" s="60" t="s">
        <v>636</v>
      </c>
      <c r="E5" s="64" t="s">
        <v>581</v>
      </c>
      <c r="F5" s="76" t="s">
        <v>0</v>
      </c>
      <c r="G5" s="76"/>
      <c r="H5" s="68" t="s">
        <v>582</v>
      </c>
      <c r="I5" s="68" t="s">
        <v>580</v>
      </c>
      <c r="J5" s="64" t="s">
        <v>590</v>
      </c>
      <c r="K5" s="66" t="s">
        <v>611</v>
      </c>
      <c r="L5" s="77" t="s">
        <v>578</v>
      </c>
      <c r="M5" s="60" t="s">
        <v>618</v>
      </c>
      <c r="N5" s="62" t="s">
        <v>607</v>
      </c>
      <c r="O5" s="64" t="s">
        <v>610</v>
      </c>
    </row>
    <row r="6" spans="1:15" ht="36.75" customHeight="1" x14ac:dyDescent="0.15">
      <c r="A6" s="61"/>
      <c r="B6" s="69"/>
      <c r="C6" s="61"/>
      <c r="D6" s="61"/>
      <c r="E6" s="65"/>
      <c r="F6" s="21" t="s">
        <v>596</v>
      </c>
      <c r="G6" s="22" t="s">
        <v>1</v>
      </c>
      <c r="H6" s="69"/>
      <c r="I6" s="69"/>
      <c r="J6" s="65"/>
      <c r="K6" s="67"/>
      <c r="L6" s="78"/>
      <c r="M6" s="61"/>
      <c r="N6" s="63"/>
      <c r="O6" s="65"/>
    </row>
    <row r="7" spans="1:15" ht="30" customHeight="1" x14ac:dyDescent="0.15">
      <c r="A7" s="8">
        <f>ROW()-6</f>
        <v>1</v>
      </c>
      <c r="B7" s="4" t="s">
        <v>141</v>
      </c>
      <c r="C7" s="6">
        <v>22</v>
      </c>
      <c r="D7" s="5" t="s">
        <v>638</v>
      </c>
      <c r="E7" s="9" t="s">
        <v>378</v>
      </c>
      <c r="F7" s="23" t="s">
        <v>142</v>
      </c>
      <c r="G7" s="24" t="s">
        <v>143</v>
      </c>
      <c r="H7" s="9" t="s">
        <v>434</v>
      </c>
      <c r="I7" s="4" t="s">
        <v>6</v>
      </c>
      <c r="J7" s="7">
        <v>38108</v>
      </c>
      <c r="K7" s="7">
        <v>38808</v>
      </c>
      <c r="L7" s="10" t="s">
        <v>588</v>
      </c>
      <c r="M7" s="5">
        <v>1570500536</v>
      </c>
      <c r="N7" s="5" t="s">
        <v>5</v>
      </c>
      <c r="O7" s="5" t="s">
        <v>2</v>
      </c>
    </row>
    <row r="8" spans="1:15" ht="30" customHeight="1" x14ac:dyDescent="0.15">
      <c r="A8" s="8">
        <f t="shared" ref="A8:A71" si="0">ROW()-6</f>
        <v>2</v>
      </c>
      <c r="B8" s="4" t="s">
        <v>144</v>
      </c>
      <c r="C8" s="6">
        <v>50</v>
      </c>
      <c r="D8" s="5" t="s">
        <v>3</v>
      </c>
      <c r="E8" s="9" t="s">
        <v>379</v>
      </c>
      <c r="F8" s="23" t="s">
        <v>142</v>
      </c>
      <c r="G8" s="24" t="s">
        <v>259</v>
      </c>
      <c r="H8" s="9" t="s">
        <v>435</v>
      </c>
      <c r="I8" s="4" t="s">
        <v>7</v>
      </c>
      <c r="J8" s="7">
        <v>38510</v>
      </c>
      <c r="K8" s="7">
        <v>38808</v>
      </c>
      <c r="L8" s="10" t="s">
        <v>588</v>
      </c>
      <c r="M8" s="5">
        <v>1570500692</v>
      </c>
      <c r="N8" s="5" t="s">
        <v>5</v>
      </c>
      <c r="O8" s="5" t="s">
        <v>2</v>
      </c>
    </row>
    <row r="9" spans="1:15" ht="30" customHeight="1" x14ac:dyDescent="0.15">
      <c r="A9" s="8">
        <f t="shared" si="0"/>
        <v>3</v>
      </c>
      <c r="B9" s="4" t="s">
        <v>8</v>
      </c>
      <c r="C9" s="6">
        <v>120</v>
      </c>
      <c r="D9" s="5" t="s">
        <v>3</v>
      </c>
      <c r="E9" s="9" t="s">
        <v>380</v>
      </c>
      <c r="F9" s="23" t="s">
        <v>260</v>
      </c>
      <c r="G9" s="24" t="s">
        <v>261</v>
      </c>
      <c r="H9" s="9" t="s">
        <v>436</v>
      </c>
      <c r="I9" s="4" t="s">
        <v>9</v>
      </c>
      <c r="J9" s="7">
        <v>38584</v>
      </c>
      <c r="K9" s="7">
        <v>38808</v>
      </c>
      <c r="L9" s="10" t="s">
        <v>588</v>
      </c>
      <c r="M9" s="5">
        <v>1570201804</v>
      </c>
      <c r="N9" s="5" t="s">
        <v>5</v>
      </c>
      <c r="O9" s="5" t="s">
        <v>2</v>
      </c>
    </row>
    <row r="10" spans="1:15" ht="30" customHeight="1" x14ac:dyDescent="0.15">
      <c r="A10" s="8">
        <f t="shared" si="0"/>
        <v>4</v>
      </c>
      <c r="B10" s="4" t="s">
        <v>10</v>
      </c>
      <c r="C10" s="6">
        <v>72</v>
      </c>
      <c r="D10" s="5" t="s">
        <v>3</v>
      </c>
      <c r="E10" s="9" t="s">
        <v>381</v>
      </c>
      <c r="F10" s="23" t="s">
        <v>262</v>
      </c>
      <c r="G10" s="24" t="s">
        <v>263</v>
      </c>
      <c r="H10" s="9" t="s">
        <v>746</v>
      </c>
      <c r="I10" s="4" t="s">
        <v>11</v>
      </c>
      <c r="J10" s="7">
        <v>38657</v>
      </c>
      <c r="K10" s="7">
        <v>38808</v>
      </c>
      <c r="L10" s="10" t="s">
        <v>585</v>
      </c>
      <c r="M10" s="5">
        <v>1570302172</v>
      </c>
      <c r="N10" s="5" t="s">
        <v>5</v>
      </c>
      <c r="O10" s="5" t="s">
        <v>2</v>
      </c>
    </row>
    <row r="11" spans="1:15" ht="30" customHeight="1" x14ac:dyDescent="0.15">
      <c r="A11" s="8">
        <f t="shared" si="0"/>
        <v>5</v>
      </c>
      <c r="B11" s="4" t="s">
        <v>145</v>
      </c>
      <c r="C11" s="6">
        <v>30</v>
      </c>
      <c r="D11" s="5" t="s">
        <v>3</v>
      </c>
      <c r="E11" s="9" t="s">
        <v>382</v>
      </c>
      <c r="F11" s="23" t="s">
        <v>264</v>
      </c>
      <c r="G11" s="24" t="s">
        <v>265</v>
      </c>
      <c r="H11" s="9" t="s">
        <v>437</v>
      </c>
      <c r="I11" s="4" t="s">
        <v>12</v>
      </c>
      <c r="J11" s="7">
        <v>39114</v>
      </c>
      <c r="K11" s="7">
        <v>39114</v>
      </c>
      <c r="L11" s="10" t="s">
        <v>589</v>
      </c>
      <c r="M11" s="5">
        <v>1572400875</v>
      </c>
      <c r="N11" s="5" t="s">
        <v>5</v>
      </c>
      <c r="O11" s="5" t="s">
        <v>2</v>
      </c>
    </row>
    <row r="12" spans="1:15" ht="30" customHeight="1" x14ac:dyDescent="0.15">
      <c r="A12" s="8">
        <f t="shared" si="0"/>
        <v>6</v>
      </c>
      <c r="B12" s="4" t="s">
        <v>13</v>
      </c>
      <c r="C12" s="5">
        <v>40</v>
      </c>
      <c r="D12" s="5" t="s">
        <v>3</v>
      </c>
      <c r="E12" s="9" t="s">
        <v>383</v>
      </c>
      <c r="F12" s="23" t="s">
        <v>266</v>
      </c>
      <c r="G12" s="24" t="s">
        <v>267</v>
      </c>
      <c r="H12" s="9" t="s">
        <v>438</v>
      </c>
      <c r="I12" s="4" t="s">
        <v>14</v>
      </c>
      <c r="J12" s="7">
        <v>39220</v>
      </c>
      <c r="K12" s="7">
        <v>39220</v>
      </c>
      <c r="L12" s="10" t="s">
        <v>588</v>
      </c>
      <c r="M12" s="5">
        <v>1571100443</v>
      </c>
      <c r="N12" s="5" t="s">
        <v>5</v>
      </c>
      <c r="O12" s="5" t="s">
        <v>2</v>
      </c>
    </row>
    <row r="13" spans="1:15" ht="30" customHeight="1" x14ac:dyDescent="0.15">
      <c r="A13" s="8">
        <f t="shared" si="0"/>
        <v>7</v>
      </c>
      <c r="B13" s="4" t="s">
        <v>146</v>
      </c>
      <c r="C13" s="5">
        <v>35</v>
      </c>
      <c r="D13" s="5" t="s">
        <v>3</v>
      </c>
      <c r="E13" s="9" t="s">
        <v>384</v>
      </c>
      <c r="F13" s="23" t="s">
        <v>260</v>
      </c>
      <c r="G13" s="24" t="s">
        <v>268</v>
      </c>
      <c r="H13" s="9" t="s">
        <v>439</v>
      </c>
      <c r="I13" s="4" t="s">
        <v>15</v>
      </c>
      <c r="J13" s="7">
        <v>39234</v>
      </c>
      <c r="K13" s="7">
        <v>39234</v>
      </c>
      <c r="L13" s="10" t="s">
        <v>588</v>
      </c>
      <c r="M13" s="5">
        <v>1570202877</v>
      </c>
      <c r="N13" s="5" t="s">
        <v>5</v>
      </c>
      <c r="O13" s="5" t="s">
        <v>2</v>
      </c>
    </row>
    <row r="14" spans="1:15" ht="30" customHeight="1" x14ac:dyDescent="0.15">
      <c r="A14" s="8">
        <f t="shared" si="0"/>
        <v>8</v>
      </c>
      <c r="B14" s="4" t="s">
        <v>16</v>
      </c>
      <c r="C14" s="5">
        <v>50</v>
      </c>
      <c r="D14" s="5" t="s">
        <v>3</v>
      </c>
      <c r="E14" s="9" t="s">
        <v>385</v>
      </c>
      <c r="F14" s="23" t="s">
        <v>262</v>
      </c>
      <c r="G14" s="24" t="s">
        <v>269</v>
      </c>
      <c r="H14" s="9" t="s">
        <v>440</v>
      </c>
      <c r="I14" s="4" t="s">
        <v>17</v>
      </c>
      <c r="J14" s="7">
        <v>39356</v>
      </c>
      <c r="K14" s="7">
        <v>39356</v>
      </c>
      <c r="L14" s="10" t="s">
        <v>585</v>
      </c>
      <c r="M14" s="5">
        <v>1570302594</v>
      </c>
      <c r="N14" s="5" t="s">
        <v>5</v>
      </c>
      <c r="O14" s="5" t="s">
        <v>2</v>
      </c>
    </row>
    <row r="15" spans="1:15" ht="30" customHeight="1" x14ac:dyDescent="0.15">
      <c r="A15" s="8">
        <f t="shared" si="0"/>
        <v>9</v>
      </c>
      <c r="B15" s="4" t="s">
        <v>147</v>
      </c>
      <c r="C15" s="5">
        <v>64</v>
      </c>
      <c r="D15" s="5" t="s">
        <v>3</v>
      </c>
      <c r="E15" s="9" t="s">
        <v>386</v>
      </c>
      <c r="F15" s="23" t="s">
        <v>270</v>
      </c>
      <c r="G15" s="24" t="s">
        <v>271</v>
      </c>
      <c r="H15" s="9" t="s">
        <v>441</v>
      </c>
      <c r="I15" s="4" t="s">
        <v>18</v>
      </c>
      <c r="J15" s="7">
        <v>39356</v>
      </c>
      <c r="K15" s="7">
        <v>39356</v>
      </c>
      <c r="L15" s="10" t="s">
        <v>585</v>
      </c>
      <c r="M15" s="5">
        <v>1570302586</v>
      </c>
      <c r="N15" s="5" t="s">
        <v>5</v>
      </c>
      <c r="O15" s="5" t="s">
        <v>2</v>
      </c>
    </row>
    <row r="16" spans="1:15" ht="30" customHeight="1" x14ac:dyDescent="0.15">
      <c r="A16" s="8">
        <f t="shared" si="0"/>
        <v>10</v>
      </c>
      <c r="B16" s="4" t="s">
        <v>19</v>
      </c>
      <c r="C16" s="5">
        <v>90</v>
      </c>
      <c r="D16" s="5" t="s">
        <v>3</v>
      </c>
      <c r="E16" s="9" t="s">
        <v>387</v>
      </c>
      <c r="F16" s="23" t="s">
        <v>262</v>
      </c>
      <c r="G16" s="24" t="s">
        <v>148</v>
      </c>
      <c r="H16" s="9" t="s">
        <v>442</v>
      </c>
      <c r="I16" s="4" t="s">
        <v>20</v>
      </c>
      <c r="J16" s="7">
        <v>44105</v>
      </c>
      <c r="K16" s="7">
        <v>44105</v>
      </c>
      <c r="L16" s="10" t="s">
        <v>585</v>
      </c>
      <c r="M16" s="5">
        <v>1570302685</v>
      </c>
      <c r="N16" s="5" t="s">
        <v>5</v>
      </c>
      <c r="O16" s="5" t="s">
        <v>2</v>
      </c>
    </row>
    <row r="17" spans="1:15" ht="30" customHeight="1" x14ac:dyDescent="0.15">
      <c r="A17" s="8">
        <f t="shared" si="0"/>
        <v>11</v>
      </c>
      <c r="B17" s="4" t="s">
        <v>149</v>
      </c>
      <c r="C17" s="5">
        <v>46</v>
      </c>
      <c r="D17" s="5" t="s">
        <v>3</v>
      </c>
      <c r="E17" s="9" t="s">
        <v>388</v>
      </c>
      <c r="F17" s="23" t="s">
        <v>272</v>
      </c>
      <c r="G17" s="24" t="s">
        <v>273</v>
      </c>
      <c r="H17" s="9" t="s">
        <v>443</v>
      </c>
      <c r="I17" s="4" t="s">
        <v>21</v>
      </c>
      <c r="J17" s="7">
        <v>39539</v>
      </c>
      <c r="K17" s="7">
        <v>39539</v>
      </c>
      <c r="L17" s="10" t="s">
        <v>584</v>
      </c>
      <c r="M17" s="5">
        <v>1571300803</v>
      </c>
      <c r="N17" s="5" t="s">
        <v>5</v>
      </c>
      <c r="O17" s="5" t="s">
        <v>2</v>
      </c>
    </row>
    <row r="18" spans="1:15" ht="30" customHeight="1" x14ac:dyDescent="0.15">
      <c r="A18" s="8">
        <f t="shared" si="0"/>
        <v>12</v>
      </c>
      <c r="B18" s="4" t="s">
        <v>150</v>
      </c>
      <c r="C18" s="5">
        <v>20</v>
      </c>
      <c r="D18" s="5" t="s">
        <v>3</v>
      </c>
      <c r="E18" s="9" t="s">
        <v>389</v>
      </c>
      <c r="F18" s="23" t="s">
        <v>47</v>
      </c>
      <c r="G18" s="24" t="s">
        <v>274</v>
      </c>
      <c r="H18" s="12" t="s">
        <v>444</v>
      </c>
      <c r="I18" s="4" t="s">
        <v>151</v>
      </c>
      <c r="J18" s="7">
        <v>39814</v>
      </c>
      <c r="K18" s="7">
        <v>39814</v>
      </c>
      <c r="L18" s="10" t="s">
        <v>588</v>
      </c>
      <c r="M18" s="5">
        <v>1570500858</v>
      </c>
      <c r="N18" s="5" t="s">
        <v>5</v>
      </c>
      <c r="O18" s="5" t="s">
        <v>2</v>
      </c>
    </row>
    <row r="19" spans="1:15" ht="30" customHeight="1" x14ac:dyDescent="0.15">
      <c r="A19" s="8">
        <f t="shared" si="0"/>
        <v>13</v>
      </c>
      <c r="B19" s="4" t="s">
        <v>152</v>
      </c>
      <c r="C19" s="5">
        <v>29</v>
      </c>
      <c r="D19" s="5" t="s">
        <v>3</v>
      </c>
      <c r="E19" s="9" t="s">
        <v>390</v>
      </c>
      <c r="F19" s="23" t="s">
        <v>153</v>
      </c>
      <c r="G19" s="24" t="s">
        <v>154</v>
      </c>
      <c r="H19" s="12" t="s">
        <v>445</v>
      </c>
      <c r="I19" s="4" t="s">
        <v>747</v>
      </c>
      <c r="J19" s="7">
        <v>39904</v>
      </c>
      <c r="K19" s="7" t="s">
        <v>5</v>
      </c>
      <c r="L19" s="10" t="s">
        <v>588</v>
      </c>
      <c r="M19" s="11" t="s">
        <v>604</v>
      </c>
      <c r="N19" s="5" t="s">
        <v>5</v>
      </c>
      <c r="O19" s="5" t="s">
        <v>5</v>
      </c>
    </row>
    <row r="20" spans="1:15" ht="30" customHeight="1" x14ac:dyDescent="0.15">
      <c r="A20" s="8">
        <f t="shared" si="0"/>
        <v>14</v>
      </c>
      <c r="B20" s="4" t="s">
        <v>155</v>
      </c>
      <c r="C20" s="5">
        <v>80</v>
      </c>
      <c r="D20" s="5" t="s">
        <v>3</v>
      </c>
      <c r="E20" s="12" t="s">
        <v>391</v>
      </c>
      <c r="F20" s="23" t="s">
        <v>597</v>
      </c>
      <c r="G20" s="24" t="s">
        <v>598</v>
      </c>
      <c r="H20" s="12" t="s">
        <v>446</v>
      </c>
      <c r="I20" s="4" t="s">
        <v>156</v>
      </c>
      <c r="J20" s="7">
        <v>39904</v>
      </c>
      <c r="K20" s="7">
        <v>39904</v>
      </c>
      <c r="L20" s="10" t="s">
        <v>587</v>
      </c>
      <c r="M20" s="5">
        <v>1575001076</v>
      </c>
      <c r="N20" s="5" t="s">
        <v>5</v>
      </c>
      <c r="O20" s="5" t="s">
        <v>2</v>
      </c>
    </row>
    <row r="21" spans="1:15" ht="30" customHeight="1" x14ac:dyDescent="0.15">
      <c r="A21" s="8">
        <f t="shared" si="0"/>
        <v>15</v>
      </c>
      <c r="B21" s="4" t="s">
        <v>157</v>
      </c>
      <c r="C21" s="5">
        <v>47</v>
      </c>
      <c r="D21" s="5" t="s">
        <v>3</v>
      </c>
      <c r="E21" s="13" t="s">
        <v>392</v>
      </c>
      <c r="F21" s="23" t="s">
        <v>153</v>
      </c>
      <c r="G21" s="24" t="s">
        <v>275</v>
      </c>
      <c r="H21" s="27" t="s">
        <v>447</v>
      </c>
      <c r="I21" s="4" t="s">
        <v>158</v>
      </c>
      <c r="J21" s="7">
        <v>39995</v>
      </c>
      <c r="K21" s="7">
        <v>39995</v>
      </c>
      <c r="L21" s="10" t="s">
        <v>588</v>
      </c>
      <c r="M21" s="5">
        <v>1570202885</v>
      </c>
      <c r="N21" s="5" t="s">
        <v>5</v>
      </c>
      <c r="O21" s="5" t="s">
        <v>2</v>
      </c>
    </row>
    <row r="22" spans="1:15" ht="30" customHeight="1" x14ac:dyDescent="0.15">
      <c r="A22" s="8">
        <f t="shared" si="0"/>
        <v>16</v>
      </c>
      <c r="B22" s="4" t="s">
        <v>159</v>
      </c>
      <c r="C22" s="5">
        <v>50</v>
      </c>
      <c r="D22" s="5" t="s">
        <v>3</v>
      </c>
      <c r="E22" s="12" t="s">
        <v>393</v>
      </c>
      <c r="F22" s="23" t="s">
        <v>599</v>
      </c>
      <c r="G22" s="24" t="s">
        <v>600</v>
      </c>
      <c r="H22" s="12" t="s">
        <v>448</v>
      </c>
      <c r="I22" s="4" t="s">
        <v>160</v>
      </c>
      <c r="J22" s="7">
        <v>40026</v>
      </c>
      <c r="K22" s="7">
        <v>40026</v>
      </c>
      <c r="L22" s="10" t="s">
        <v>584</v>
      </c>
      <c r="M22" s="5">
        <v>1575300353</v>
      </c>
      <c r="N22" s="5" t="s">
        <v>5</v>
      </c>
      <c r="O22" s="5" t="s">
        <v>2</v>
      </c>
    </row>
    <row r="23" spans="1:15" ht="30" customHeight="1" x14ac:dyDescent="0.15">
      <c r="A23" s="8">
        <f t="shared" si="0"/>
        <v>17</v>
      </c>
      <c r="B23" s="4" t="s">
        <v>161</v>
      </c>
      <c r="C23" s="5">
        <v>36</v>
      </c>
      <c r="D23" s="5" t="s">
        <v>3</v>
      </c>
      <c r="E23" s="12" t="s">
        <v>394</v>
      </c>
      <c r="F23" s="23" t="s">
        <v>153</v>
      </c>
      <c r="G23" s="24" t="s">
        <v>276</v>
      </c>
      <c r="H23" s="12" t="s">
        <v>449</v>
      </c>
      <c r="I23" s="4" t="s">
        <v>151</v>
      </c>
      <c r="J23" s="7">
        <v>40057</v>
      </c>
      <c r="K23" s="7">
        <v>40057</v>
      </c>
      <c r="L23" s="10" t="s">
        <v>588</v>
      </c>
      <c r="M23" s="5">
        <v>1570202919</v>
      </c>
      <c r="N23" s="5" t="s">
        <v>5</v>
      </c>
      <c r="O23" s="5" t="s">
        <v>2</v>
      </c>
    </row>
    <row r="24" spans="1:15" ht="30" customHeight="1" x14ac:dyDescent="0.15">
      <c r="A24" s="8">
        <f t="shared" si="0"/>
        <v>18</v>
      </c>
      <c r="B24" s="4" t="s">
        <v>162</v>
      </c>
      <c r="C24" s="5">
        <v>51</v>
      </c>
      <c r="D24" s="5" t="s">
        <v>3</v>
      </c>
      <c r="E24" s="9" t="s">
        <v>395</v>
      </c>
      <c r="F24" s="23" t="s">
        <v>272</v>
      </c>
      <c r="G24" s="24" t="s">
        <v>164</v>
      </c>
      <c r="H24" s="28" t="s">
        <v>450</v>
      </c>
      <c r="I24" s="4" t="s">
        <v>163</v>
      </c>
      <c r="J24" s="7">
        <v>39434</v>
      </c>
      <c r="K24" s="7">
        <v>39434</v>
      </c>
      <c r="L24" s="10" t="s">
        <v>584</v>
      </c>
      <c r="M24" s="5">
        <v>1571300829</v>
      </c>
      <c r="N24" s="5" t="s">
        <v>5</v>
      </c>
      <c r="O24" s="5" t="s">
        <v>2</v>
      </c>
    </row>
    <row r="25" spans="1:15" ht="30" customHeight="1" x14ac:dyDescent="0.15">
      <c r="A25" s="8">
        <f t="shared" si="0"/>
        <v>19</v>
      </c>
      <c r="B25" s="4" t="s">
        <v>165</v>
      </c>
      <c r="C25" s="5">
        <v>44</v>
      </c>
      <c r="D25" s="5" t="s">
        <v>3</v>
      </c>
      <c r="E25" s="12" t="s">
        <v>396</v>
      </c>
      <c r="F25" s="23" t="s">
        <v>166</v>
      </c>
      <c r="G25" s="24" t="s">
        <v>277</v>
      </c>
      <c r="H25" s="12" t="s">
        <v>456</v>
      </c>
      <c r="I25" s="4" t="s">
        <v>27</v>
      </c>
      <c r="J25" s="7">
        <v>40452</v>
      </c>
      <c r="K25" s="7">
        <v>40452</v>
      </c>
      <c r="L25" s="10" t="s">
        <v>588</v>
      </c>
      <c r="M25" s="5">
        <v>1571100559</v>
      </c>
      <c r="N25" s="5" t="s">
        <v>5</v>
      </c>
      <c r="O25" s="5" t="s">
        <v>2</v>
      </c>
    </row>
    <row r="26" spans="1:15" ht="30" customHeight="1" x14ac:dyDescent="0.15">
      <c r="A26" s="8">
        <f t="shared" si="0"/>
        <v>20</v>
      </c>
      <c r="B26" s="4" t="s">
        <v>167</v>
      </c>
      <c r="C26" s="5">
        <v>30</v>
      </c>
      <c r="D26" s="5" t="s">
        <v>3</v>
      </c>
      <c r="E26" s="12" t="s">
        <v>397</v>
      </c>
      <c r="F26" s="23" t="s">
        <v>168</v>
      </c>
      <c r="G26" s="24" t="s">
        <v>169</v>
      </c>
      <c r="H26" s="12" t="s">
        <v>457</v>
      </c>
      <c r="I26" s="4" t="s">
        <v>364</v>
      </c>
      <c r="J26" s="7">
        <v>42401</v>
      </c>
      <c r="K26" s="7">
        <v>42401</v>
      </c>
      <c r="L26" s="10" t="s">
        <v>585</v>
      </c>
      <c r="M26" s="5">
        <v>1571600780</v>
      </c>
      <c r="N26" s="5" t="s">
        <v>5</v>
      </c>
      <c r="O26" s="5" t="s">
        <v>2</v>
      </c>
    </row>
    <row r="27" spans="1:15" ht="30" customHeight="1" x14ac:dyDescent="0.15">
      <c r="A27" s="8">
        <f t="shared" si="0"/>
        <v>21</v>
      </c>
      <c r="B27" s="4" t="s">
        <v>170</v>
      </c>
      <c r="C27" s="5">
        <v>46</v>
      </c>
      <c r="D27" s="5" t="s">
        <v>3</v>
      </c>
      <c r="E27" s="12" t="s">
        <v>398</v>
      </c>
      <c r="F27" s="23" t="s">
        <v>278</v>
      </c>
      <c r="G27" s="24" t="s">
        <v>279</v>
      </c>
      <c r="H27" s="12" t="s">
        <v>458</v>
      </c>
      <c r="I27" s="4" t="s">
        <v>171</v>
      </c>
      <c r="J27" s="7">
        <v>40544</v>
      </c>
      <c r="K27" s="7">
        <v>40544</v>
      </c>
      <c r="L27" s="10" t="s">
        <v>588</v>
      </c>
      <c r="M27" s="5">
        <v>1570203008</v>
      </c>
      <c r="N27" s="5" t="s">
        <v>5</v>
      </c>
      <c r="O27" s="5" t="s">
        <v>2</v>
      </c>
    </row>
    <row r="28" spans="1:15" ht="30" customHeight="1" x14ac:dyDescent="0.15">
      <c r="A28" s="8">
        <f t="shared" si="0"/>
        <v>22</v>
      </c>
      <c r="B28" s="4" t="s">
        <v>22</v>
      </c>
      <c r="C28" s="5">
        <v>48</v>
      </c>
      <c r="D28" s="5" t="s">
        <v>3</v>
      </c>
      <c r="E28" s="12" t="s">
        <v>399</v>
      </c>
      <c r="F28" s="23" t="s">
        <v>47</v>
      </c>
      <c r="G28" s="24" t="s">
        <v>280</v>
      </c>
      <c r="H28" s="12" t="s">
        <v>459</v>
      </c>
      <c r="I28" s="4" t="s">
        <v>23</v>
      </c>
      <c r="J28" s="7">
        <v>40603</v>
      </c>
      <c r="K28" s="7">
        <v>40603</v>
      </c>
      <c r="L28" s="10" t="s">
        <v>588</v>
      </c>
      <c r="M28" s="5">
        <v>1570500940</v>
      </c>
      <c r="N28" s="5" t="s">
        <v>5</v>
      </c>
      <c r="O28" s="5" t="s">
        <v>2</v>
      </c>
    </row>
    <row r="29" spans="1:15" ht="30" customHeight="1" x14ac:dyDescent="0.15">
      <c r="A29" s="8">
        <f t="shared" si="0"/>
        <v>23</v>
      </c>
      <c r="B29" s="4" t="s">
        <v>172</v>
      </c>
      <c r="C29" s="5">
        <v>80</v>
      </c>
      <c r="D29" s="5" t="s">
        <v>3</v>
      </c>
      <c r="E29" s="12" t="s">
        <v>400</v>
      </c>
      <c r="F29" s="23" t="s">
        <v>173</v>
      </c>
      <c r="G29" s="24" t="s">
        <v>281</v>
      </c>
      <c r="H29" s="12" t="s">
        <v>460</v>
      </c>
      <c r="I29" s="4" t="s">
        <v>156</v>
      </c>
      <c r="J29" s="7">
        <v>40817</v>
      </c>
      <c r="K29" s="7">
        <v>40817</v>
      </c>
      <c r="L29" s="10" t="s">
        <v>587</v>
      </c>
      <c r="M29" s="5">
        <v>1572100772</v>
      </c>
      <c r="N29" s="5" t="s">
        <v>5</v>
      </c>
      <c r="O29" s="5" t="s">
        <v>2</v>
      </c>
    </row>
    <row r="30" spans="1:15" ht="30" customHeight="1" x14ac:dyDescent="0.15">
      <c r="A30" s="8">
        <f t="shared" si="0"/>
        <v>24</v>
      </c>
      <c r="B30" s="4" t="s">
        <v>174</v>
      </c>
      <c r="C30" s="5">
        <v>46</v>
      </c>
      <c r="D30" s="5" t="s">
        <v>3</v>
      </c>
      <c r="E30" s="12" t="s">
        <v>398</v>
      </c>
      <c r="F30" s="23" t="s">
        <v>153</v>
      </c>
      <c r="G30" s="24" t="s">
        <v>282</v>
      </c>
      <c r="H30" s="12" t="s">
        <v>461</v>
      </c>
      <c r="I30" s="4" t="s">
        <v>27</v>
      </c>
      <c r="J30" s="7">
        <v>40848</v>
      </c>
      <c r="K30" s="7">
        <v>40848</v>
      </c>
      <c r="L30" s="10" t="s">
        <v>588</v>
      </c>
      <c r="M30" s="5">
        <v>1570203073</v>
      </c>
      <c r="N30" s="5" t="s">
        <v>5</v>
      </c>
      <c r="O30" s="5" t="s">
        <v>2</v>
      </c>
    </row>
    <row r="31" spans="1:15" ht="30" customHeight="1" x14ac:dyDescent="0.15">
      <c r="A31" s="8">
        <f t="shared" si="0"/>
        <v>25</v>
      </c>
      <c r="B31" s="4" t="s">
        <v>175</v>
      </c>
      <c r="C31" s="5">
        <v>50</v>
      </c>
      <c r="D31" s="5" t="s">
        <v>3</v>
      </c>
      <c r="E31" s="12" t="s">
        <v>401</v>
      </c>
      <c r="F31" s="23" t="s">
        <v>153</v>
      </c>
      <c r="G31" s="24" t="s">
        <v>283</v>
      </c>
      <c r="H31" s="12" t="s">
        <v>462</v>
      </c>
      <c r="I31" s="4" t="s">
        <v>176</v>
      </c>
      <c r="J31" s="7">
        <v>40909</v>
      </c>
      <c r="K31" s="7">
        <v>40909</v>
      </c>
      <c r="L31" s="10" t="s">
        <v>588</v>
      </c>
      <c r="M31" s="5">
        <v>1570203115</v>
      </c>
      <c r="N31" s="5" t="s">
        <v>5</v>
      </c>
      <c r="O31" s="5" t="s">
        <v>2</v>
      </c>
    </row>
    <row r="32" spans="1:15" ht="30" customHeight="1" x14ac:dyDescent="0.15">
      <c r="A32" s="8">
        <f t="shared" si="0"/>
        <v>26</v>
      </c>
      <c r="B32" s="4" t="s">
        <v>177</v>
      </c>
      <c r="C32" s="5">
        <v>32</v>
      </c>
      <c r="D32" s="5" t="s">
        <v>3</v>
      </c>
      <c r="E32" s="12" t="s">
        <v>402</v>
      </c>
      <c r="F32" s="23" t="s">
        <v>178</v>
      </c>
      <c r="G32" s="24" t="s">
        <v>284</v>
      </c>
      <c r="H32" s="12" t="s">
        <v>463</v>
      </c>
      <c r="I32" s="4" t="s">
        <v>364</v>
      </c>
      <c r="J32" s="7">
        <v>42401</v>
      </c>
      <c r="K32" s="7">
        <v>42401</v>
      </c>
      <c r="L32" s="10" t="s">
        <v>588</v>
      </c>
      <c r="M32" s="5">
        <v>1570501351</v>
      </c>
      <c r="N32" s="5" t="s">
        <v>5</v>
      </c>
      <c r="O32" s="5" t="s">
        <v>2</v>
      </c>
    </row>
    <row r="33" spans="1:15" ht="30" customHeight="1" x14ac:dyDescent="0.15">
      <c r="A33" s="8">
        <f t="shared" si="0"/>
        <v>27</v>
      </c>
      <c r="B33" s="4" t="s">
        <v>179</v>
      </c>
      <c r="C33" s="5">
        <v>29</v>
      </c>
      <c r="D33" s="5" t="s">
        <v>3</v>
      </c>
      <c r="E33" s="12" t="s">
        <v>403</v>
      </c>
      <c r="F33" s="23" t="s">
        <v>153</v>
      </c>
      <c r="G33" s="24" t="s">
        <v>285</v>
      </c>
      <c r="H33" s="12" t="s">
        <v>464</v>
      </c>
      <c r="I33" s="4" t="s">
        <v>180</v>
      </c>
      <c r="J33" s="7">
        <v>41030</v>
      </c>
      <c r="K33" s="7" t="s">
        <v>5</v>
      </c>
      <c r="L33" s="10" t="s">
        <v>588</v>
      </c>
      <c r="M33" s="11" t="s">
        <v>605</v>
      </c>
      <c r="N33" s="5" t="s">
        <v>5</v>
      </c>
      <c r="O33" s="5" t="s">
        <v>5</v>
      </c>
    </row>
    <row r="34" spans="1:15" ht="30" customHeight="1" x14ac:dyDescent="0.15">
      <c r="A34" s="8">
        <f t="shared" si="0"/>
        <v>28</v>
      </c>
      <c r="B34" s="4" t="s">
        <v>24</v>
      </c>
      <c r="C34" s="5">
        <v>50</v>
      </c>
      <c r="D34" s="5" t="s">
        <v>3</v>
      </c>
      <c r="E34" s="12" t="s">
        <v>404</v>
      </c>
      <c r="F34" s="23" t="s">
        <v>46</v>
      </c>
      <c r="G34" s="24" t="s">
        <v>286</v>
      </c>
      <c r="H34" s="12" t="s">
        <v>465</v>
      </c>
      <c r="I34" s="4" t="s">
        <v>25</v>
      </c>
      <c r="J34" s="7">
        <v>41579</v>
      </c>
      <c r="K34" s="7">
        <v>41579</v>
      </c>
      <c r="L34" s="10" t="s">
        <v>585</v>
      </c>
      <c r="M34" s="5">
        <v>1570303501</v>
      </c>
      <c r="N34" s="5" t="s">
        <v>5</v>
      </c>
      <c r="O34" s="5" t="s">
        <v>2</v>
      </c>
    </row>
    <row r="35" spans="1:15" ht="30" customHeight="1" x14ac:dyDescent="0.15">
      <c r="A35" s="8">
        <f t="shared" si="0"/>
        <v>29</v>
      </c>
      <c r="B35" s="4" t="s">
        <v>26</v>
      </c>
      <c r="C35" s="5">
        <v>50</v>
      </c>
      <c r="D35" s="5" t="s">
        <v>3</v>
      </c>
      <c r="E35" s="12" t="s">
        <v>405</v>
      </c>
      <c r="F35" s="23" t="s">
        <v>47</v>
      </c>
      <c r="G35" s="24" t="s">
        <v>287</v>
      </c>
      <c r="H35" s="12" t="s">
        <v>466</v>
      </c>
      <c r="I35" s="4" t="s">
        <v>27</v>
      </c>
      <c r="J35" s="7">
        <v>41609</v>
      </c>
      <c r="K35" s="7">
        <v>41609</v>
      </c>
      <c r="L35" s="10" t="s">
        <v>588</v>
      </c>
      <c r="M35" s="5">
        <v>1570501179</v>
      </c>
      <c r="N35" s="5" t="s">
        <v>5</v>
      </c>
      <c r="O35" s="5" t="s">
        <v>2</v>
      </c>
    </row>
    <row r="36" spans="1:15" ht="30" customHeight="1" x14ac:dyDescent="0.15">
      <c r="A36" s="8">
        <f t="shared" si="0"/>
        <v>30</v>
      </c>
      <c r="B36" s="4" t="s">
        <v>181</v>
      </c>
      <c r="C36" s="5">
        <v>50</v>
      </c>
      <c r="D36" s="5" t="s">
        <v>3</v>
      </c>
      <c r="E36" s="12" t="s">
        <v>406</v>
      </c>
      <c r="F36" s="23" t="s">
        <v>49</v>
      </c>
      <c r="G36" s="24" t="s">
        <v>288</v>
      </c>
      <c r="H36" s="12" t="s">
        <v>467</v>
      </c>
      <c r="I36" s="4" t="s">
        <v>25</v>
      </c>
      <c r="J36" s="7">
        <v>42614</v>
      </c>
      <c r="K36" s="7">
        <v>42614</v>
      </c>
      <c r="L36" s="10" t="s">
        <v>584</v>
      </c>
      <c r="M36" s="5">
        <v>1570401818</v>
      </c>
      <c r="N36" s="5" t="s">
        <v>5</v>
      </c>
      <c r="O36" s="5" t="s">
        <v>2</v>
      </c>
    </row>
    <row r="37" spans="1:15" ht="30" customHeight="1" x14ac:dyDescent="0.15">
      <c r="A37" s="8">
        <f t="shared" si="0"/>
        <v>31</v>
      </c>
      <c r="B37" s="4" t="s">
        <v>184</v>
      </c>
      <c r="C37" s="5">
        <v>50</v>
      </c>
      <c r="D37" s="5" t="s">
        <v>3</v>
      </c>
      <c r="E37" s="12" t="s">
        <v>408</v>
      </c>
      <c r="F37" s="23" t="s">
        <v>260</v>
      </c>
      <c r="G37" s="24" t="s">
        <v>290</v>
      </c>
      <c r="H37" s="12" t="s">
        <v>469</v>
      </c>
      <c r="I37" s="4" t="s">
        <v>185</v>
      </c>
      <c r="J37" s="7">
        <v>42675</v>
      </c>
      <c r="K37" s="7">
        <v>42675</v>
      </c>
      <c r="L37" s="10" t="s">
        <v>588</v>
      </c>
      <c r="M37" s="5">
        <v>1570203578</v>
      </c>
      <c r="N37" s="5" t="s">
        <v>5</v>
      </c>
      <c r="O37" s="5" t="s">
        <v>2</v>
      </c>
    </row>
    <row r="38" spans="1:15" ht="30" customHeight="1" x14ac:dyDescent="0.15">
      <c r="A38" s="8">
        <f t="shared" si="0"/>
        <v>32</v>
      </c>
      <c r="B38" s="4" t="s">
        <v>182</v>
      </c>
      <c r="C38" s="5">
        <v>50</v>
      </c>
      <c r="D38" s="5" t="s">
        <v>3</v>
      </c>
      <c r="E38" s="12" t="s">
        <v>407</v>
      </c>
      <c r="F38" s="23" t="s">
        <v>260</v>
      </c>
      <c r="G38" s="24" t="s">
        <v>289</v>
      </c>
      <c r="H38" s="12" t="s">
        <v>468</v>
      </c>
      <c r="I38" s="4" t="s">
        <v>183</v>
      </c>
      <c r="J38" s="7">
        <v>42675</v>
      </c>
      <c r="K38" s="7">
        <v>42675</v>
      </c>
      <c r="L38" s="10" t="s">
        <v>588</v>
      </c>
      <c r="M38" s="5">
        <v>1570203586</v>
      </c>
      <c r="N38" s="5" t="s">
        <v>5</v>
      </c>
      <c r="O38" s="5" t="s">
        <v>2</v>
      </c>
    </row>
    <row r="39" spans="1:15" ht="30" customHeight="1" x14ac:dyDescent="0.15">
      <c r="A39" s="8">
        <f t="shared" si="0"/>
        <v>33</v>
      </c>
      <c r="B39" s="4" t="s">
        <v>748</v>
      </c>
      <c r="C39" s="5">
        <v>50</v>
      </c>
      <c r="D39" s="5" t="s">
        <v>666</v>
      </c>
      <c r="E39" s="12" t="s">
        <v>670</v>
      </c>
      <c r="F39" s="23" t="s">
        <v>49</v>
      </c>
      <c r="G39" s="24" t="s">
        <v>680</v>
      </c>
      <c r="H39" s="12" t="s">
        <v>679</v>
      </c>
      <c r="I39" s="4" t="s">
        <v>665</v>
      </c>
      <c r="J39" s="7">
        <v>44805</v>
      </c>
      <c r="K39" s="7">
        <v>44805</v>
      </c>
      <c r="L39" s="10" t="s">
        <v>584</v>
      </c>
      <c r="M39" s="5">
        <v>1570401974</v>
      </c>
      <c r="N39" s="5" t="s">
        <v>362</v>
      </c>
      <c r="O39" s="5" t="s">
        <v>50</v>
      </c>
    </row>
    <row r="40" spans="1:15" ht="30" customHeight="1" x14ac:dyDescent="0.15">
      <c r="A40" s="8">
        <f t="shared" si="0"/>
        <v>34</v>
      </c>
      <c r="B40" s="4" t="s">
        <v>699</v>
      </c>
      <c r="C40" s="6">
        <v>30</v>
      </c>
      <c r="D40" s="5" t="s">
        <v>666</v>
      </c>
      <c r="E40" s="9" t="s">
        <v>704</v>
      </c>
      <c r="F40" s="23" t="s">
        <v>700</v>
      </c>
      <c r="G40" s="24" t="s">
        <v>701</v>
      </c>
      <c r="H40" s="9" t="s">
        <v>705</v>
      </c>
      <c r="I40" s="4" t="s">
        <v>702</v>
      </c>
      <c r="J40" s="7">
        <v>45383</v>
      </c>
      <c r="K40" s="7">
        <v>45383</v>
      </c>
      <c r="L40" s="10" t="s">
        <v>588</v>
      </c>
      <c r="M40" s="5">
        <v>1570800639</v>
      </c>
      <c r="N40" s="5" t="s">
        <v>362</v>
      </c>
      <c r="O40" s="5" t="s">
        <v>50</v>
      </c>
    </row>
    <row r="41" spans="1:15" ht="30" customHeight="1" x14ac:dyDescent="0.15">
      <c r="A41" s="8">
        <f t="shared" si="0"/>
        <v>35</v>
      </c>
      <c r="B41" s="38" t="s">
        <v>28</v>
      </c>
      <c r="C41" s="39">
        <v>60</v>
      </c>
      <c r="D41" s="39" t="s">
        <v>4</v>
      </c>
      <c r="E41" s="46" t="s">
        <v>409</v>
      </c>
      <c r="F41" s="41" t="s">
        <v>260</v>
      </c>
      <c r="G41" s="42" t="s">
        <v>291</v>
      </c>
      <c r="H41" s="46" t="s">
        <v>451</v>
      </c>
      <c r="I41" s="38" t="s">
        <v>29</v>
      </c>
      <c r="J41" s="44">
        <v>38078</v>
      </c>
      <c r="K41" s="44">
        <v>38808</v>
      </c>
      <c r="L41" s="45" t="s">
        <v>588</v>
      </c>
      <c r="M41" s="39" t="s">
        <v>362</v>
      </c>
      <c r="N41" s="39" t="s">
        <v>5</v>
      </c>
      <c r="O41" s="39" t="s">
        <v>2</v>
      </c>
    </row>
    <row r="42" spans="1:15" ht="30" customHeight="1" x14ac:dyDescent="0.15">
      <c r="A42" s="8">
        <f t="shared" si="0"/>
        <v>36</v>
      </c>
      <c r="B42" s="4" t="s">
        <v>187</v>
      </c>
      <c r="C42" s="5">
        <v>9</v>
      </c>
      <c r="D42" s="5" t="s">
        <v>4</v>
      </c>
      <c r="E42" s="9" t="s">
        <v>410</v>
      </c>
      <c r="F42" s="23" t="s">
        <v>293</v>
      </c>
      <c r="G42" s="24" t="s">
        <v>294</v>
      </c>
      <c r="H42" s="9" t="s">
        <v>452</v>
      </c>
      <c r="I42" s="47" t="s">
        <v>749</v>
      </c>
      <c r="J42" s="7">
        <v>38749</v>
      </c>
      <c r="K42" s="7">
        <v>38808</v>
      </c>
      <c r="L42" s="10" t="s">
        <v>585</v>
      </c>
      <c r="M42" s="5" t="s">
        <v>362</v>
      </c>
      <c r="N42" s="5" t="s">
        <v>5</v>
      </c>
      <c r="O42" s="5" t="s">
        <v>2</v>
      </c>
    </row>
    <row r="43" spans="1:15" ht="30" customHeight="1" x14ac:dyDescent="0.15">
      <c r="A43" s="8">
        <f t="shared" si="0"/>
        <v>37</v>
      </c>
      <c r="B43" s="4" t="s">
        <v>30</v>
      </c>
      <c r="C43" s="5">
        <v>18</v>
      </c>
      <c r="D43" s="5" t="s">
        <v>4</v>
      </c>
      <c r="E43" s="9" t="s">
        <v>411</v>
      </c>
      <c r="F43" s="23" t="s">
        <v>292</v>
      </c>
      <c r="G43" s="24" t="s">
        <v>295</v>
      </c>
      <c r="H43" s="9" t="s">
        <v>453</v>
      </c>
      <c r="I43" s="4" t="s">
        <v>31</v>
      </c>
      <c r="J43" s="7">
        <v>38934</v>
      </c>
      <c r="K43" s="7">
        <v>38934</v>
      </c>
      <c r="L43" s="10" t="s">
        <v>585</v>
      </c>
      <c r="M43" s="5" t="s">
        <v>362</v>
      </c>
      <c r="N43" s="5" t="s">
        <v>5</v>
      </c>
      <c r="O43" s="5" t="s">
        <v>2</v>
      </c>
    </row>
    <row r="44" spans="1:15" ht="30" customHeight="1" x14ac:dyDescent="0.15">
      <c r="A44" s="8">
        <f t="shared" si="0"/>
        <v>38</v>
      </c>
      <c r="B44" s="4" t="s">
        <v>45</v>
      </c>
      <c r="C44" s="5">
        <v>10</v>
      </c>
      <c r="D44" s="5" t="s">
        <v>4</v>
      </c>
      <c r="E44" s="9" t="s">
        <v>412</v>
      </c>
      <c r="F44" s="23" t="s">
        <v>266</v>
      </c>
      <c r="G44" s="24" t="s">
        <v>296</v>
      </c>
      <c r="H44" s="9" t="s">
        <v>454</v>
      </c>
      <c r="I44" s="4" t="s">
        <v>32</v>
      </c>
      <c r="J44" s="7">
        <v>39161</v>
      </c>
      <c r="K44" s="7">
        <v>39161</v>
      </c>
      <c r="L44" s="10" t="s">
        <v>588</v>
      </c>
      <c r="M44" s="5" t="s">
        <v>362</v>
      </c>
      <c r="N44" s="5" t="s">
        <v>5</v>
      </c>
      <c r="O44" s="5" t="s">
        <v>2</v>
      </c>
    </row>
    <row r="45" spans="1:15" ht="30" customHeight="1" x14ac:dyDescent="0.15">
      <c r="A45" s="8">
        <f t="shared" si="0"/>
        <v>39</v>
      </c>
      <c r="B45" s="4" t="s">
        <v>33</v>
      </c>
      <c r="C45" s="5">
        <v>11</v>
      </c>
      <c r="D45" s="5" t="s">
        <v>4</v>
      </c>
      <c r="E45" s="9" t="s">
        <v>413</v>
      </c>
      <c r="F45" s="23" t="s">
        <v>264</v>
      </c>
      <c r="G45" s="24" t="s">
        <v>297</v>
      </c>
      <c r="H45" s="9" t="s">
        <v>455</v>
      </c>
      <c r="I45" s="4" t="s">
        <v>750</v>
      </c>
      <c r="J45" s="7">
        <v>39448</v>
      </c>
      <c r="K45" s="7">
        <v>39448</v>
      </c>
      <c r="L45" s="10" t="s">
        <v>589</v>
      </c>
      <c r="M45" s="5" t="s">
        <v>362</v>
      </c>
      <c r="N45" s="5" t="s">
        <v>5</v>
      </c>
      <c r="O45" s="5" t="s">
        <v>2</v>
      </c>
    </row>
    <row r="46" spans="1:15" ht="30" customHeight="1" x14ac:dyDescent="0.15">
      <c r="A46" s="8">
        <f t="shared" si="0"/>
        <v>40</v>
      </c>
      <c r="B46" s="4" t="s">
        <v>188</v>
      </c>
      <c r="C46" s="5">
        <v>9</v>
      </c>
      <c r="D46" s="5" t="s">
        <v>4</v>
      </c>
      <c r="E46" s="9" t="s">
        <v>414</v>
      </c>
      <c r="F46" s="23" t="s">
        <v>262</v>
      </c>
      <c r="G46" s="24" t="s">
        <v>298</v>
      </c>
      <c r="H46" s="9" t="s">
        <v>751</v>
      </c>
      <c r="I46" s="4" t="s">
        <v>34</v>
      </c>
      <c r="J46" s="7">
        <v>39539</v>
      </c>
      <c r="K46" s="7">
        <v>39539</v>
      </c>
      <c r="L46" s="10" t="s">
        <v>585</v>
      </c>
      <c r="M46" s="5" t="s">
        <v>362</v>
      </c>
      <c r="N46" s="5" t="s">
        <v>5</v>
      </c>
      <c r="O46" s="5" t="s">
        <v>2</v>
      </c>
    </row>
    <row r="47" spans="1:15" ht="30" customHeight="1" x14ac:dyDescent="0.15">
      <c r="A47" s="8">
        <f t="shared" si="0"/>
        <v>41</v>
      </c>
      <c r="B47" s="4" t="s">
        <v>189</v>
      </c>
      <c r="C47" s="5">
        <v>18</v>
      </c>
      <c r="D47" s="5" t="s">
        <v>4</v>
      </c>
      <c r="E47" s="12" t="s">
        <v>415</v>
      </c>
      <c r="F47" s="23" t="s">
        <v>190</v>
      </c>
      <c r="G47" s="24" t="s">
        <v>299</v>
      </c>
      <c r="H47" s="28" t="s">
        <v>470</v>
      </c>
      <c r="I47" s="4" t="s">
        <v>35</v>
      </c>
      <c r="J47" s="7">
        <v>41456</v>
      </c>
      <c r="K47" s="7">
        <v>41456</v>
      </c>
      <c r="L47" s="10" t="s">
        <v>589</v>
      </c>
      <c r="M47" s="5" t="s">
        <v>362</v>
      </c>
      <c r="N47" s="5" t="s">
        <v>5</v>
      </c>
      <c r="O47" s="5" t="s">
        <v>2</v>
      </c>
    </row>
    <row r="48" spans="1:15" ht="30" customHeight="1" x14ac:dyDescent="0.15">
      <c r="A48" s="8">
        <f t="shared" si="0"/>
        <v>42</v>
      </c>
      <c r="B48" s="4" t="s">
        <v>191</v>
      </c>
      <c r="C48" s="5">
        <v>72</v>
      </c>
      <c r="D48" s="5" t="s">
        <v>4</v>
      </c>
      <c r="E48" s="9" t="s">
        <v>381</v>
      </c>
      <c r="F48" s="23" t="s">
        <v>46</v>
      </c>
      <c r="G48" s="24" t="s">
        <v>300</v>
      </c>
      <c r="H48" s="12" t="s">
        <v>471</v>
      </c>
      <c r="I48" s="4" t="s">
        <v>186</v>
      </c>
      <c r="J48" s="7">
        <v>39904</v>
      </c>
      <c r="K48" s="7">
        <v>39904</v>
      </c>
      <c r="L48" s="10" t="s">
        <v>585</v>
      </c>
      <c r="M48" s="5" t="s">
        <v>362</v>
      </c>
      <c r="N48" s="5" t="s">
        <v>5</v>
      </c>
      <c r="O48" s="5" t="s">
        <v>2</v>
      </c>
    </row>
    <row r="49" spans="1:15" ht="30" customHeight="1" x14ac:dyDescent="0.15">
      <c r="A49" s="8">
        <f t="shared" si="0"/>
        <v>43</v>
      </c>
      <c r="B49" s="4" t="s">
        <v>36</v>
      </c>
      <c r="C49" s="5">
        <v>16</v>
      </c>
      <c r="D49" s="5" t="s">
        <v>4</v>
      </c>
      <c r="E49" s="12" t="s">
        <v>416</v>
      </c>
      <c r="F49" s="23" t="s">
        <v>190</v>
      </c>
      <c r="G49" s="24" t="s">
        <v>301</v>
      </c>
      <c r="H49" s="12" t="s">
        <v>472</v>
      </c>
      <c r="I49" s="4" t="s">
        <v>35</v>
      </c>
      <c r="J49" s="7">
        <v>41456</v>
      </c>
      <c r="K49" s="7">
        <v>41456</v>
      </c>
      <c r="L49" s="10" t="s">
        <v>589</v>
      </c>
      <c r="M49" s="5" t="s">
        <v>362</v>
      </c>
      <c r="N49" s="5" t="s">
        <v>5</v>
      </c>
      <c r="O49" s="5" t="s">
        <v>2</v>
      </c>
    </row>
    <row r="50" spans="1:15" ht="30" customHeight="1" x14ac:dyDescent="0.15">
      <c r="A50" s="8">
        <f t="shared" si="0"/>
        <v>44</v>
      </c>
      <c r="B50" s="4" t="s">
        <v>192</v>
      </c>
      <c r="C50" s="5">
        <v>10</v>
      </c>
      <c r="D50" s="5" t="s">
        <v>4</v>
      </c>
      <c r="E50" s="12" t="s">
        <v>714</v>
      </c>
      <c r="F50" s="23" t="s">
        <v>153</v>
      </c>
      <c r="G50" s="24" t="s">
        <v>302</v>
      </c>
      <c r="H50" s="12" t="s">
        <v>473</v>
      </c>
      <c r="I50" s="4" t="s">
        <v>193</v>
      </c>
      <c r="J50" s="7">
        <v>40087</v>
      </c>
      <c r="K50" s="7">
        <v>40087</v>
      </c>
      <c r="L50" s="10" t="s">
        <v>588</v>
      </c>
      <c r="M50" s="5" t="s">
        <v>362</v>
      </c>
      <c r="N50" s="5" t="s">
        <v>5</v>
      </c>
      <c r="O50" s="5" t="s">
        <v>2</v>
      </c>
    </row>
    <row r="51" spans="1:15" ht="30" customHeight="1" x14ac:dyDescent="0.15">
      <c r="A51" s="8">
        <f t="shared" si="0"/>
        <v>45</v>
      </c>
      <c r="B51" s="4" t="s">
        <v>194</v>
      </c>
      <c r="C51" s="5">
        <v>11</v>
      </c>
      <c r="D51" s="5" t="s">
        <v>4</v>
      </c>
      <c r="E51" s="12" t="s">
        <v>417</v>
      </c>
      <c r="F51" s="23" t="s">
        <v>196</v>
      </c>
      <c r="G51" s="24" t="s">
        <v>303</v>
      </c>
      <c r="H51" s="28" t="s">
        <v>474</v>
      </c>
      <c r="I51" s="4" t="s">
        <v>195</v>
      </c>
      <c r="J51" s="7">
        <v>40330</v>
      </c>
      <c r="K51" s="7">
        <v>40330</v>
      </c>
      <c r="L51" s="10" t="s">
        <v>589</v>
      </c>
      <c r="M51" s="5" t="s">
        <v>362</v>
      </c>
      <c r="N51" s="5" t="s">
        <v>5</v>
      </c>
      <c r="O51" s="5" t="s">
        <v>2</v>
      </c>
    </row>
    <row r="52" spans="1:15" ht="30" customHeight="1" x14ac:dyDescent="0.15">
      <c r="A52" s="8">
        <f t="shared" si="0"/>
        <v>46</v>
      </c>
      <c r="B52" s="4" t="s">
        <v>37</v>
      </c>
      <c r="C52" s="5">
        <v>9</v>
      </c>
      <c r="D52" s="5" t="s">
        <v>4</v>
      </c>
      <c r="E52" s="12" t="s">
        <v>415</v>
      </c>
      <c r="F52" s="23" t="s">
        <v>190</v>
      </c>
      <c r="G52" s="24" t="s">
        <v>304</v>
      </c>
      <c r="H52" s="12" t="s">
        <v>475</v>
      </c>
      <c r="I52" s="4" t="s">
        <v>35</v>
      </c>
      <c r="J52" s="7">
        <v>41456</v>
      </c>
      <c r="K52" s="7">
        <v>41456</v>
      </c>
      <c r="L52" s="10" t="s">
        <v>589</v>
      </c>
      <c r="M52" s="5" t="s">
        <v>362</v>
      </c>
      <c r="N52" s="5" t="s">
        <v>5</v>
      </c>
      <c r="O52" s="5" t="s">
        <v>2</v>
      </c>
    </row>
    <row r="53" spans="1:15" ht="30" customHeight="1" x14ac:dyDescent="0.15">
      <c r="A53" s="8">
        <f t="shared" si="0"/>
        <v>47</v>
      </c>
      <c r="B53" s="4" t="s">
        <v>197</v>
      </c>
      <c r="C53" s="5">
        <v>16</v>
      </c>
      <c r="D53" s="5" t="s">
        <v>4</v>
      </c>
      <c r="E53" s="12" t="s">
        <v>418</v>
      </c>
      <c r="F53" s="23" t="s">
        <v>166</v>
      </c>
      <c r="G53" s="24" t="s">
        <v>305</v>
      </c>
      <c r="H53" s="12" t="s">
        <v>476</v>
      </c>
      <c r="I53" s="4" t="s">
        <v>38</v>
      </c>
      <c r="J53" s="7">
        <v>40817</v>
      </c>
      <c r="K53" s="7">
        <v>40817</v>
      </c>
      <c r="L53" s="10" t="s">
        <v>588</v>
      </c>
      <c r="M53" s="5" t="s">
        <v>362</v>
      </c>
      <c r="N53" s="5" t="s">
        <v>5</v>
      </c>
      <c r="O53" s="5" t="s">
        <v>2</v>
      </c>
    </row>
    <row r="54" spans="1:15" ht="30" customHeight="1" x14ac:dyDescent="0.15">
      <c r="A54" s="8">
        <f t="shared" si="0"/>
        <v>48</v>
      </c>
      <c r="B54" s="4" t="s">
        <v>198</v>
      </c>
      <c r="C54" s="5">
        <v>20</v>
      </c>
      <c r="D54" s="5" t="s">
        <v>4</v>
      </c>
      <c r="E54" s="12" t="s">
        <v>419</v>
      </c>
      <c r="F54" s="23" t="s">
        <v>168</v>
      </c>
      <c r="G54" s="24" t="s">
        <v>306</v>
      </c>
      <c r="H54" s="12" t="s">
        <v>477</v>
      </c>
      <c r="I54" s="4" t="s">
        <v>199</v>
      </c>
      <c r="J54" s="7">
        <v>41000</v>
      </c>
      <c r="K54" s="7">
        <v>41000</v>
      </c>
      <c r="L54" s="10" t="s">
        <v>585</v>
      </c>
      <c r="M54" s="5" t="s">
        <v>362</v>
      </c>
      <c r="N54" s="5" t="s">
        <v>5</v>
      </c>
      <c r="O54" s="5" t="s">
        <v>2</v>
      </c>
    </row>
    <row r="55" spans="1:15" ht="30" customHeight="1" x14ac:dyDescent="0.15">
      <c r="A55" s="8">
        <f t="shared" si="0"/>
        <v>49</v>
      </c>
      <c r="B55" s="4" t="s">
        <v>719</v>
      </c>
      <c r="C55" s="5">
        <v>19</v>
      </c>
      <c r="D55" s="5" t="s">
        <v>4</v>
      </c>
      <c r="E55" s="12" t="s">
        <v>420</v>
      </c>
      <c r="F55" s="23" t="s">
        <v>153</v>
      </c>
      <c r="G55" s="24" t="s">
        <v>307</v>
      </c>
      <c r="H55" s="12" t="s">
        <v>478</v>
      </c>
      <c r="I55" s="4" t="s">
        <v>718</v>
      </c>
      <c r="J55" s="7">
        <v>41000</v>
      </c>
      <c r="K55" s="7">
        <v>41000</v>
      </c>
      <c r="L55" s="10" t="s">
        <v>588</v>
      </c>
      <c r="M55" s="5" t="s">
        <v>362</v>
      </c>
      <c r="N55" s="5" t="s">
        <v>5</v>
      </c>
      <c r="O55" s="5" t="s">
        <v>2</v>
      </c>
    </row>
    <row r="56" spans="1:15" ht="30" customHeight="1" x14ac:dyDescent="0.15">
      <c r="A56" s="8">
        <f t="shared" si="0"/>
        <v>50</v>
      </c>
      <c r="B56" s="4" t="s">
        <v>200</v>
      </c>
      <c r="C56" s="5">
        <v>18</v>
      </c>
      <c r="D56" s="5" t="s">
        <v>4</v>
      </c>
      <c r="E56" s="12" t="s">
        <v>421</v>
      </c>
      <c r="F56" s="23" t="s">
        <v>49</v>
      </c>
      <c r="G56" s="24" t="s">
        <v>752</v>
      </c>
      <c r="H56" s="12" t="s">
        <v>479</v>
      </c>
      <c r="I56" s="4" t="s">
        <v>39</v>
      </c>
      <c r="J56" s="7">
        <v>41000</v>
      </c>
      <c r="K56" s="7">
        <v>41000</v>
      </c>
      <c r="L56" s="10" t="s">
        <v>584</v>
      </c>
      <c r="M56" s="5" t="s">
        <v>362</v>
      </c>
      <c r="N56" s="5" t="s">
        <v>5</v>
      </c>
      <c r="O56" s="5" t="s">
        <v>2</v>
      </c>
    </row>
    <row r="57" spans="1:15" ht="30" customHeight="1" x14ac:dyDescent="0.15">
      <c r="A57" s="8">
        <f t="shared" si="0"/>
        <v>51</v>
      </c>
      <c r="B57" s="4" t="s">
        <v>743</v>
      </c>
      <c r="C57" s="5">
        <v>20</v>
      </c>
      <c r="D57" s="5" t="s">
        <v>4</v>
      </c>
      <c r="E57" s="12" t="s">
        <v>422</v>
      </c>
      <c r="F57" s="23" t="s">
        <v>201</v>
      </c>
      <c r="G57" s="24" t="s">
        <v>202</v>
      </c>
      <c r="H57" s="12" t="s">
        <v>480</v>
      </c>
      <c r="I57" s="4" t="s">
        <v>753</v>
      </c>
      <c r="J57" s="7">
        <v>41306</v>
      </c>
      <c r="K57" s="7">
        <v>41306</v>
      </c>
      <c r="L57" s="10" t="s">
        <v>583</v>
      </c>
      <c r="M57" s="5" t="s">
        <v>362</v>
      </c>
      <c r="N57" s="5" t="s">
        <v>5</v>
      </c>
      <c r="O57" s="5" t="s">
        <v>2</v>
      </c>
    </row>
    <row r="58" spans="1:15" ht="30" customHeight="1" x14ac:dyDescent="0.15">
      <c r="A58" s="8">
        <f t="shared" si="0"/>
        <v>52</v>
      </c>
      <c r="B58" s="4" t="s">
        <v>203</v>
      </c>
      <c r="C58" s="5">
        <v>14</v>
      </c>
      <c r="D58" s="5" t="s">
        <v>4</v>
      </c>
      <c r="E58" s="12" t="s">
        <v>423</v>
      </c>
      <c r="F58" s="23" t="s">
        <v>205</v>
      </c>
      <c r="G58" s="24" t="s">
        <v>206</v>
      </c>
      <c r="H58" s="12" t="s">
        <v>481</v>
      </c>
      <c r="I58" s="4" t="s">
        <v>204</v>
      </c>
      <c r="J58" s="7">
        <v>41365</v>
      </c>
      <c r="K58" s="7">
        <v>41365</v>
      </c>
      <c r="L58" s="10" t="s">
        <v>584</v>
      </c>
      <c r="M58" s="5" t="s">
        <v>362</v>
      </c>
      <c r="N58" s="5" t="s">
        <v>5</v>
      </c>
      <c r="O58" s="5" t="s">
        <v>2</v>
      </c>
    </row>
    <row r="59" spans="1:15" ht="30" customHeight="1" x14ac:dyDescent="0.15">
      <c r="A59" s="8">
        <f t="shared" si="0"/>
        <v>53</v>
      </c>
      <c r="B59" s="4" t="s">
        <v>40</v>
      </c>
      <c r="C59" s="5">
        <v>49</v>
      </c>
      <c r="D59" s="5" t="s">
        <v>4</v>
      </c>
      <c r="E59" s="12" t="s">
        <v>424</v>
      </c>
      <c r="F59" s="23" t="s">
        <v>47</v>
      </c>
      <c r="G59" s="24" t="s">
        <v>207</v>
      </c>
      <c r="H59" s="12" t="s">
        <v>482</v>
      </c>
      <c r="I59" s="4" t="s">
        <v>754</v>
      </c>
      <c r="J59" s="7">
        <v>42401</v>
      </c>
      <c r="K59" s="7">
        <v>42401</v>
      </c>
      <c r="L59" s="10" t="s">
        <v>588</v>
      </c>
      <c r="M59" s="5" t="s">
        <v>362</v>
      </c>
      <c r="N59" s="5" t="s">
        <v>5</v>
      </c>
      <c r="O59" s="5" t="s">
        <v>2</v>
      </c>
    </row>
    <row r="60" spans="1:15" ht="30" customHeight="1" x14ac:dyDescent="0.15">
      <c r="A60" s="8">
        <f t="shared" si="0"/>
        <v>54</v>
      </c>
      <c r="B60" s="4" t="s">
        <v>41</v>
      </c>
      <c r="C60" s="5">
        <v>30</v>
      </c>
      <c r="D60" s="5" t="s">
        <v>4</v>
      </c>
      <c r="E60" s="12" t="s">
        <v>425</v>
      </c>
      <c r="F60" s="23" t="s">
        <v>46</v>
      </c>
      <c r="G60" s="24" t="s">
        <v>208</v>
      </c>
      <c r="H60" s="12" t="s">
        <v>483</v>
      </c>
      <c r="I60" s="4" t="s">
        <v>42</v>
      </c>
      <c r="J60" s="7">
        <v>41699</v>
      </c>
      <c r="K60" s="7">
        <v>41699</v>
      </c>
      <c r="L60" s="10" t="s">
        <v>585</v>
      </c>
      <c r="M60" s="5" t="s">
        <v>362</v>
      </c>
      <c r="N60" s="5" t="s">
        <v>5</v>
      </c>
      <c r="O60" s="5" t="s">
        <v>2</v>
      </c>
    </row>
    <row r="61" spans="1:15" ht="30" customHeight="1" x14ac:dyDescent="0.15">
      <c r="A61" s="8">
        <f t="shared" si="0"/>
        <v>55</v>
      </c>
      <c r="B61" s="4" t="s">
        <v>43</v>
      </c>
      <c r="C61" s="5">
        <v>20</v>
      </c>
      <c r="D61" s="5" t="s">
        <v>4</v>
      </c>
      <c r="E61" s="12" t="s">
        <v>426</v>
      </c>
      <c r="F61" s="23" t="s">
        <v>48</v>
      </c>
      <c r="G61" s="24" t="s">
        <v>209</v>
      </c>
      <c r="H61" s="12" t="s">
        <v>654</v>
      </c>
      <c r="I61" s="4" t="s">
        <v>639</v>
      </c>
      <c r="J61" s="7">
        <v>44348</v>
      </c>
      <c r="K61" s="7">
        <v>44348</v>
      </c>
      <c r="L61" s="10" t="s">
        <v>583</v>
      </c>
      <c r="M61" s="5" t="s">
        <v>362</v>
      </c>
      <c r="N61" s="5" t="s">
        <v>5</v>
      </c>
      <c r="O61" s="5" t="s">
        <v>2</v>
      </c>
    </row>
    <row r="62" spans="1:15" ht="30" customHeight="1" x14ac:dyDescent="0.15">
      <c r="A62" s="8">
        <f t="shared" si="0"/>
        <v>56</v>
      </c>
      <c r="B62" s="4" t="s">
        <v>44</v>
      </c>
      <c r="C62" s="5">
        <v>30</v>
      </c>
      <c r="D62" s="5" t="s">
        <v>4</v>
      </c>
      <c r="E62" s="12" t="s">
        <v>427</v>
      </c>
      <c r="F62" s="23" t="s">
        <v>47</v>
      </c>
      <c r="G62" s="24" t="s">
        <v>210</v>
      </c>
      <c r="H62" s="12" t="s">
        <v>484</v>
      </c>
      <c r="I62" s="4" t="s">
        <v>42</v>
      </c>
      <c r="J62" s="7">
        <v>41852</v>
      </c>
      <c r="K62" s="7">
        <v>41852</v>
      </c>
      <c r="L62" s="10" t="s">
        <v>588</v>
      </c>
      <c r="M62" s="5" t="s">
        <v>362</v>
      </c>
      <c r="N62" s="5" t="s">
        <v>5</v>
      </c>
      <c r="O62" s="5" t="s">
        <v>2</v>
      </c>
    </row>
    <row r="63" spans="1:15" ht="30" customHeight="1" x14ac:dyDescent="0.15">
      <c r="A63" s="8">
        <f t="shared" si="0"/>
        <v>57</v>
      </c>
      <c r="B63" s="4" t="s">
        <v>132</v>
      </c>
      <c r="C63" s="5">
        <v>26</v>
      </c>
      <c r="D63" s="5" t="s">
        <v>4</v>
      </c>
      <c r="E63" s="12" t="s">
        <v>428</v>
      </c>
      <c r="F63" s="23" t="s">
        <v>46</v>
      </c>
      <c r="G63" s="24" t="s">
        <v>211</v>
      </c>
      <c r="H63" s="12" t="s">
        <v>485</v>
      </c>
      <c r="I63" s="4" t="s">
        <v>133</v>
      </c>
      <c r="J63" s="7">
        <v>41061</v>
      </c>
      <c r="K63" s="7">
        <v>41061</v>
      </c>
      <c r="L63" s="10" t="s">
        <v>585</v>
      </c>
      <c r="M63" s="5" t="s">
        <v>362</v>
      </c>
      <c r="N63" s="5" t="s">
        <v>5</v>
      </c>
      <c r="O63" s="5" t="s">
        <v>2</v>
      </c>
    </row>
    <row r="64" spans="1:15" ht="30" customHeight="1" x14ac:dyDescent="0.15">
      <c r="A64" s="8">
        <f t="shared" si="0"/>
        <v>58</v>
      </c>
      <c r="B64" s="4" t="s">
        <v>212</v>
      </c>
      <c r="C64" s="5">
        <v>34</v>
      </c>
      <c r="D64" s="5" t="s">
        <v>4</v>
      </c>
      <c r="E64" s="12" t="s">
        <v>429</v>
      </c>
      <c r="F64" s="23" t="s">
        <v>49</v>
      </c>
      <c r="G64" s="24" t="s">
        <v>213</v>
      </c>
      <c r="H64" s="12" t="s">
        <v>486</v>
      </c>
      <c r="I64" s="4" t="s">
        <v>131</v>
      </c>
      <c r="J64" s="7">
        <v>42366</v>
      </c>
      <c r="K64" s="7">
        <v>42366</v>
      </c>
      <c r="L64" s="10" t="s">
        <v>584</v>
      </c>
      <c r="M64" s="5" t="s">
        <v>362</v>
      </c>
      <c r="N64" s="5" t="s">
        <v>5</v>
      </c>
      <c r="O64" s="5" t="s">
        <v>2</v>
      </c>
    </row>
    <row r="65" spans="1:15" ht="30" customHeight="1" x14ac:dyDescent="0.15">
      <c r="A65" s="8">
        <f t="shared" si="0"/>
        <v>59</v>
      </c>
      <c r="B65" s="4" t="s">
        <v>138</v>
      </c>
      <c r="C65" s="5">
        <v>12</v>
      </c>
      <c r="D65" s="5" t="s">
        <v>4</v>
      </c>
      <c r="E65" s="12" t="s">
        <v>430</v>
      </c>
      <c r="F65" s="23" t="s">
        <v>46</v>
      </c>
      <c r="G65" s="24" t="s">
        <v>215</v>
      </c>
      <c r="H65" s="12" t="s">
        <v>487</v>
      </c>
      <c r="I65" s="4" t="s">
        <v>214</v>
      </c>
      <c r="J65" s="7">
        <v>42401</v>
      </c>
      <c r="K65" s="7">
        <v>42401</v>
      </c>
      <c r="L65" s="10" t="s">
        <v>585</v>
      </c>
      <c r="M65" s="5" t="s">
        <v>362</v>
      </c>
      <c r="N65" s="5" t="s">
        <v>5</v>
      </c>
      <c r="O65" s="5" t="s">
        <v>2</v>
      </c>
    </row>
    <row r="66" spans="1:15" ht="30" customHeight="1" x14ac:dyDescent="0.15">
      <c r="A66" s="8">
        <f t="shared" si="0"/>
        <v>60</v>
      </c>
      <c r="B66" s="4" t="s">
        <v>216</v>
      </c>
      <c r="C66" s="5">
        <v>32</v>
      </c>
      <c r="D66" s="5" t="s">
        <v>4</v>
      </c>
      <c r="E66" s="12" t="s">
        <v>431</v>
      </c>
      <c r="F66" s="23" t="s">
        <v>218</v>
      </c>
      <c r="G66" s="24" t="s">
        <v>219</v>
      </c>
      <c r="H66" s="12" t="s">
        <v>488</v>
      </c>
      <c r="I66" s="4" t="s">
        <v>217</v>
      </c>
      <c r="J66" s="7">
        <v>42583</v>
      </c>
      <c r="K66" s="7">
        <v>42583</v>
      </c>
      <c r="L66" s="10" t="s">
        <v>587</v>
      </c>
      <c r="M66" s="5" t="s">
        <v>362</v>
      </c>
      <c r="N66" s="5" t="s">
        <v>5</v>
      </c>
      <c r="O66" s="5" t="s">
        <v>2</v>
      </c>
    </row>
    <row r="67" spans="1:15" ht="30" customHeight="1" x14ac:dyDescent="0.15">
      <c r="A67" s="8">
        <f t="shared" si="0"/>
        <v>61</v>
      </c>
      <c r="B67" s="4" t="s">
        <v>140</v>
      </c>
      <c r="C67" s="5">
        <v>25</v>
      </c>
      <c r="D67" s="5" t="s">
        <v>4</v>
      </c>
      <c r="E67" s="12" t="s">
        <v>432</v>
      </c>
      <c r="F67" s="23" t="s">
        <v>49</v>
      </c>
      <c r="G67" s="24" t="s">
        <v>221</v>
      </c>
      <c r="H67" s="12" t="s">
        <v>489</v>
      </c>
      <c r="I67" s="4" t="s">
        <v>220</v>
      </c>
      <c r="J67" s="7">
        <v>40269</v>
      </c>
      <c r="K67" s="7">
        <v>40269</v>
      </c>
      <c r="L67" s="10" t="s">
        <v>584</v>
      </c>
      <c r="M67" s="5" t="s">
        <v>362</v>
      </c>
      <c r="N67" s="5" t="s">
        <v>5</v>
      </c>
      <c r="O67" s="5" t="s">
        <v>2</v>
      </c>
    </row>
    <row r="68" spans="1:15" ht="30" customHeight="1" x14ac:dyDescent="0.15">
      <c r="A68" s="8">
        <f t="shared" si="0"/>
        <v>62</v>
      </c>
      <c r="B68" s="4" t="s">
        <v>222</v>
      </c>
      <c r="C68" s="5">
        <v>14</v>
      </c>
      <c r="D68" s="5" t="s">
        <v>4</v>
      </c>
      <c r="E68" s="12" t="s">
        <v>433</v>
      </c>
      <c r="F68" s="23" t="s">
        <v>224</v>
      </c>
      <c r="G68" s="24" t="s">
        <v>225</v>
      </c>
      <c r="H68" s="12" t="s">
        <v>490</v>
      </c>
      <c r="I68" s="4" t="s">
        <v>223</v>
      </c>
      <c r="J68" s="7">
        <v>42826</v>
      </c>
      <c r="K68" s="7">
        <v>42826</v>
      </c>
      <c r="L68" s="10" t="s">
        <v>585</v>
      </c>
      <c r="M68" s="5" t="s">
        <v>362</v>
      </c>
      <c r="N68" s="5" t="s">
        <v>5</v>
      </c>
      <c r="O68" s="5" t="s">
        <v>2</v>
      </c>
    </row>
    <row r="69" spans="1:15" ht="30" customHeight="1" x14ac:dyDescent="0.15">
      <c r="A69" s="8">
        <f t="shared" si="0"/>
        <v>63</v>
      </c>
      <c r="B69" s="4" t="s">
        <v>353</v>
      </c>
      <c r="C69" s="5">
        <v>20</v>
      </c>
      <c r="D69" s="5" t="s">
        <v>4</v>
      </c>
      <c r="E69" s="12" t="s">
        <v>425</v>
      </c>
      <c r="F69" s="23" t="s">
        <v>46</v>
      </c>
      <c r="G69" s="24" t="s">
        <v>601</v>
      </c>
      <c r="H69" s="12" t="s">
        <v>491</v>
      </c>
      <c r="I69" s="4" t="s">
        <v>354</v>
      </c>
      <c r="J69" s="7">
        <v>43405</v>
      </c>
      <c r="K69" s="7">
        <v>43405</v>
      </c>
      <c r="L69" s="10" t="s">
        <v>585</v>
      </c>
      <c r="M69" s="5" t="s">
        <v>362</v>
      </c>
      <c r="N69" s="5" t="s">
        <v>5</v>
      </c>
      <c r="O69" s="5" t="s">
        <v>2</v>
      </c>
    </row>
    <row r="70" spans="1:15" ht="30" customHeight="1" x14ac:dyDescent="0.15">
      <c r="A70" s="8">
        <f t="shared" si="0"/>
        <v>64</v>
      </c>
      <c r="B70" s="4" t="s">
        <v>367</v>
      </c>
      <c r="C70" s="5">
        <v>24</v>
      </c>
      <c r="D70" s="5" t="s">
        <v>4</v>
      </c>
      <c r="E70" s="12" t="s">
        <v>431</v>
      </c>
      <c r="F70" s="23" t="s">
        <v>218</v>
      </c>
      <c r="G70" s="24" t="s">
        <v>369</v>
      </c>
      <c r="H70" s="12" t="s">
        <v>488</v>
      </c>
      <c r="I70" s="4" t="s">
        <v>368</v>
      </c>
      <c r="J70" s="7">
        <v>43922</v>
      </c>
      <c r="K70" s="7">
        <v>43922</v>
      </c>
      <c r="L70" s="10" t="s">
        <v>587</v>
      </c>
      <c r="M70" s="5" t="s">
        <v>362</v>
      </c>
      <c r="N70" s="5" t="s">
        <v>5</v>
      </c>
      <c r="O70" s="5" t="s">
        <v>2</v>
      </c>
    </row>
    <row r="71" spans="1:15" ht="30" customHeight="1" x14ac:dyDescent="0.15">
      <c r="A71" s="8">
        <f t="shared" si="0"/>
        <v>65</v>
      </c>
      <c r="B71" s="4" t="s">
        <v>592</v>
      </c>
      <c r="C71" s="5">
        <v>9</v>
      </c>
      <c r="D71" s="5" t="s">
        <v>4</v>
      </c>
      <c r="E71" s="12" t="s">
        <v>594</v>
      </c>
      <c r="F71" s="23" t="s">
        <v>602</v>
      </c>
      <c r="G71" s="24" t="s">
        <v>603</v>
      </c>
      <c r="H71" s="12" t="s">
        <v>595</v>
      </c>
      <c r="I71" s="4" t="s">
        <v>593</v>
      </c>
      <c r="J71" s="7">
        <v>44191</v>
      </c>
      <c r="K71" s="7">
        <v>44191</v>
      </c>
      <c r="L71" s="10" t="s">
        <v>586</v>
      </c>
      <c r="M71" s="5" t="s">
        <v>362</v>
      </c>
      <c r="N71" s="5" t="s">
        <v>5</v>
      </c>
      <c r="O71" s="5" t="s">
        <v>50</v>
      </c>
    </row>
    <row r="72" spans="1:15" ht="30" customHeight="1" x14ac:dyDescent="0.15">
      <c r="A72" s="8">
        <f t="shared" ref="A72:A137" si="1">ROW()-6</f>
        <v>66</v>
      </c>
      <c r="B72" s="4" t="s">
        <v>655</v>
      </c>
      <c r="C72" s="5">
        <v>52</v>
      </c>
      <c r="D72" s="5" t="s">
        <v>656</v>
      </c>
      <c r="E72" s="12" t="s">
        <v>385</v>
      </c>
      <c r="F72" s="23" t="s">
        <v>657</v>
      </c>
      <c r="G72" s="24" t="s">
        <v>728</v>
      </c>
      <c r="H72" s="12" t="s">
        <v>675</v>
      </c>
      <c r="I72" s="4" t="s">
        <v>658</v>
      </c>
      <c r="J72" s="7">
        <v>44652</v>
      </c>
      <c r="K72" s="7">
        <v>44652</v>
      </c>
      <c r="L72" s="10" t="s">
        <v>585</v>
      </c>
      <c r="M72" s="5" t="s">
        <v>362</v>
      </c>
      <c r="N72" s="5" t="s">
        <v>362</v>
      </c>
      <c r="O72" s="5" t="s">
        <v>50</v>
      </c>
    </row>
    <row r="73" spans="1:15" ht="30" customHeight="1" x14ac:dyDescent="0.15">
      <c r="A73" s="8">
        <f t="shared" si="1"/>
        <v>67</v>
      </c>
      <c r="B73" s="4" t="s">
        <v>662</v>
      </c>
      <c r="C73" s="5">
        <v>22</v>
      </c>
      <c r="D73" s="5" t="s">
        <v>656</v>
      </c>
      <c r="E73" s="12" t="s">
        <v>644</v>
      </c>
      <c r="F73" s="23" t="s">
        <v>657</v>
      </c>
      <c r="G73" s="24" t="s">
        <v>683</v>
      </c>
      <c r="H73" s="12" t="s">
        <v>674</v>
      </c>
      <c r="I73" s="4" t="s">
        <v>664</v>
      </c>
      <c r="J73" s="7">
        <v>44652</v>
      </c>
      <c r="K73" s="7">
        <v>44652</v>
      </c>
      <c r="L73" s="10" t="s">
        <v>585</v>
      </c>
      <c r="M73" s="5" t="s">
        <v>362</v>
      </c>
      <c r="N73" s="5" t="s">
        <v>362</v>
      </c>
      <c r="O73" s="5" t="s">
        <v>50</v>
      </c>
    </row>
    <row r="74" spans="1:15" ht="30" customHeight="1" x14ac:dyDescent="0.15">
      <c r="A74" s="8">
        <f t="shared" si="1"/>
        <v>68</v>
      </c>
      <c r="B74" s="4" t="s">
        <v>681</v>
      </c>
      <c r="C74" s="5">
        <v>27</v>
      </c>
      <c r="D74" s="5" t="s">
        <v>656</v>
      </c>
      <c r="E74" s="12" t="s">
        <v>677</v>
      </c>
      <c r="F74" s="23" t="s">
        <v>166</v>
      </c>
      <c r="G74" s="24" t="s">
        <v>673</v>
      </c>
      <c r="H74" s="12" t="s">
        <v>682</v>
      </c>
      <c r="I74" s="4" t="s">
        <v>678</v>
      </c>
      <c r="J74" s="7">
        <v>44820</v>
      </c>
      <c r="K74" s="7">
        <v>44820</v>
      </c>
      <c r="L74" s="10" t="s">
        <v>588</v>
      </c>
      <c r="M74" s="5" t="s">
        <v>362</v>
      </c>
      <c r="N74" s="5" t="s">
        <v>362</v>
      </c>
      <c r="O74" s="5" t="s">
        <v>50</v>
      </c>
    </row>
    <row r="75" spans="1:15" ht="30" customHeight="1" x14ac:dyDescent="0.15">
      <c r="A75" s="8">
        <f t="shared" si="1"/>
        <v>69</v>
      </c>
      <c r="B75" s="4" t="s">
        <v>695</v>
      </c>
      <c r="C75" s="6">
        <v>50</v>
      </c>
      <c r="D75" s="5" t="s">
        <v>656</v>
      </c>
      <c r="E75" s="9" t="s">
        <v>684</v>
      </c>
      <c r="F75" s="23" t="s">
        <v>49</v>
      </c>
      <c r="G75" s="24" t="s">
        <v>685</v>
      </c>
      <c r="H75" s="12" t="s">
        <v>696</v>
      </c>
      <c r="I75" s="4" t="s">
        <v>620</v>
      </c>
      <c r="J75" s="7">
        <v>45047</v>
      </c>
      <c r="K75" s="7">
        <v>45047</v>
      </c>
      <c r="L75" s="10" t="s">
        <v>584</v>
      </c>
      <c r="M75" s="5" t="s">
        <v>5</v>
      </c>
      <c r="N75" s="5" t="s">
        <v>5</v>
      </c>
      <c r="O75" s="5" t="s">
        <v>50</v>
      </c>
    </row>
    <row r="76" spans="1:15" ht="30" customHeight="1" x14ac:dyDescent="0.15">
      <c r="A76" s="8">
        <f t="shared" si="1"/>
        <v>70</v>
      </c>
      <c r="B76" s="38" t="s">
        <v>716</v>
      </c>
      <c r="C76" s="59">
        <v>52</v>
      </c>
      <c r="D76" s="39" t="s">
        <v>656</v>
      </c>
      <c r="E76" s="46" t="s">
        <v>733</v>
      </c>
      <c r="F76" s="41" t="s">
        <v>46</v>
      </c>
      <c r="G76" s="42" t="s">
        <v>734</v>
      </c>
      <c r="H76" s="43" t="s">
        <v>732</v>
      </c>
      <c r="I76" s="38" t="s">
        <v>658</v>
      </c>
      <c r="J76" s="44">
        <v>45839</v>
      </c>
      <c r="K76" s="44">
        <v>45839</v>
      </c>
      <c r="L76" s="45" t="s">
        <v>585</v>
      </c>
      <c r="M76" s="39" t="s">
        <v>362</v>
      </c>
      <c r="N76" s="39" t="s">
        <v>362</v>
      </c>
      <c r="O76" s="39" t="s">
        <v>50</v>
      </c>
    </row>
    <row r="77" spans="1:15" ht="30" customHeight="1" x14ac:dyDescent="0.15">
      <c r="A77" s="8">
        <f t="shared" si="1"/>
        <v>71</v>
      </c>
      <c r="B77" s="38" t="s">
        <v>736</v>
      </c>
      <c r="C77" s="59">
        <v>8</v>
      </c>
      <c r="D77" s="39" t="s">
        <v>656</v>
      </c>
      <c r="E77" s="46" t="s">
        <v>737</v>
      </c>
      <c r="F77" s="41" t="s">
        <v>46</v>
      </c>
      <c r="G77" s="42" t="s">
        <v>738</v>
      </c>
      <c r="H77" s="43" t="s">
        <v>740</v>
      </c>
      <c r="I77" s="38" t="s">
        <v>739</v>
      </c>
      <c r="J77" s="44">
        <v>45901</v>
      </c>
      <c r="K77" s="44">
        <v>45901</v>
      </c>
      <c r="L77" s="45" t="s">
        <v>585</v>
      </c>
      <c r="M77" s="39" t="s">
        <v>362</v>
      </c>
      <c r="N77" s="39" t="s">
        <v>362</v>
      </c>
      <c r="O77" s="39" t="s">
        <v>50</v>
      </c>
    </row>
    <row r="78" spans="1:15" ht="30" customHeight="1" x14ac:dyDescent="0.15">
      <c r="A78" s="8">
        <f t="shared" si="1"/>
        <v>72</v>
      </c>
      <c r="B78" s="38" t="s">
        <v>725</v>
      </c>
      <c r="C78" s="59">
        <v>46</v>
      </c>
      <c r="D78" s="39" t="s">
        <v>656</v>
      </c>
      <c r="E78" s="46" t="s">
        <v>735</v>
      </c>
      <c r="F78" s="41" t="s">
        <v>657</v>
      </c>
      <c r="G78" s="42" t="s">
        <v>726</v>
      </c>
      <c r="H78" s="43" t="s">
        <v>741</v>
      </c>
      <c r="I78" s="38" t="s">
        <v>727</v>
      </c>
      <c r="J78" s="44">
        <v>45931</v>
      </c>
      <c r="K78" s="44">
        <v>45931</v>
      </c>
      <c r="L78" s="45" t="s">
        <v>585</v>
      </c>
      <c r="M78" s="39" t="s">
        <v>362</v>
      </c>
      <c r="N78" s="39" t="s">
        <v>362</v>
      </c>
      <c r="O78" s="39" t="s">
        <v>50</v>
      </c>
    </row>
    <row r="79" spans="1:15" ht="30" customHeight="1" x14ac:dyDescent="0.15">
      <c r="A79" s="8">
        <f t="shared" si="1"/>
        <v>73</v>
      </c>
      <c r="B79" s="38" t="s">
        <v>51</v>
      </c>
      <c r="C79" s="39">
        <v>54</v>
      </c>
      <c r="D79" s="39" t="s">
        <v>633</v>
      </c>
      <c r="E79" s="40">
        <v>9592221</v>
      </c>
      <c r="F79" s="41" t="s">
        <v>226</v>
      </c>
      <c r="G79" s="42" t="s">
        <v>227</v>
      </c>
      <c r="H79" s="12" t="s">
        <v>742</v>
      </c>
      <c r="I79" s="38" t="s">
        <v>91</v>
      </c>
      <c r="J79" s="44">
        <v>40878</v>
      </c>
      <c r="K79" s="44">
        <v>40878</v>
      </c>
      <c r="L79" s="45" t="s">
        <v>587</v>
      </c>
      <c r="M79" s="39">
        <v>1572100814</v>
      </c>
      <c r="N79" s="39">
        <v>15230001</v>
      </c>
      <c r="O79" s="39" t="s">
        <v>2</v>
      </c>
    </row>
    <row r="80" spans="1:15" ht="30" customHeight="1" x14ac:dyDescent="0.15">
      <c r="A80" s="8">
        <f t="shared" si="1"/>
        <v>74</v>
      </c>
      <c r="B80" s="4" t="s">
        <v>730</v>
      </c>
      <c r="C80" s="5">
        <v>15</v>
      </c>
      <c r="D80" s="5" t="s">
        <v>633</v>
      </c>
      <c r="E80" s="14">
        <v>9460011</v>
      </c>
      <c r="F80" s="23" t="s">
        <v>230</v>
      </c>
      <c r="G80" s="24" t="s">
        <v>231</v>
      </c>
      <c r="H80" s="12" t="s">
        <v>494</v>
      </c>
      <c r="I80" s="4" t="s">
        <v>729</v>
      </c>
      <c r="J80" s="7">
        <v>38869</v>
      </c>
      <c r="K80" s="7" t="s">
        <v>5</v>
      </c>
      <c r="L80" s="10" t="s">
        <v>589</v>
      </c>
      <c r="M80" s="11" t="s">
        <v>698</v>
      </c>
      <c r="N80" s="5">
        <v>15230005</v>
      </c>
      <c r="O80" s="5" t="s">
        <v>5</v>
      </c>
    </row>
    <row r="81" spans="1:15" ht="30" customHeight="1" x14ac:dyDescent="0.15">
      <c r="A81" s="8">
        <f t="shared" si="1"/>
        <v>75</v>
      </c>
      <c r="B81" s="4" t="s">
        <v>52</v>
      </c>
      <c r="C81" s="5">
        <v>50</v>
      </c>
      <c r="D81" s="5" t="s">
        <v>633</v>
      </c>
      <c r="E81" s="14">
        <v>9430805</v>
      </c>
      <c r="F81" s="23" t="s">
        <v>228</v>
      </c>
      <c r="G81" s="24" t="s">
        <v>229</v>
      </c>
      <c r="H81" s="12" t="s">
        <v>493</v>
      </c>
      <c r="I81" s="4" t="s">
        <v>92</v>
      </c>
      <c r="J81" s="7">
        <v>41091</v>
      </c>
      <c r="K81" s="7">
        <v>42095</v>
      </c>
      <c r="L81" s="10" t="s">
        <v>585</v>
      </c>
      <c r="M81" s="5" t="s">
        <v>362</v>
      </c>
      <c r="N81" s="5">
        <v>15230004</v>
      </c>
      <c r="O81" s="5" t="s">
        <v>2</v>
      </c>
    </row>
    <row r="82" spans="1:15" ht="30" customHeight="1" x14ac:dyDescent="0.15">
      <c r="A82" s="8">
        <f t="shared" si="1"/>
        <v>76</v>
      </c>
      <c r="B82" s="4" t="s">
        <v>53</v>
      </c>
      <c r="C82" s="5">
        <v>52</v>
      </c>
      <c r="D82" s="5" t="s">
        <v>633</v>
      </c>
      <c r="E82" s="14">
        <v>9591142</v>
      </c>
      <c r="F82" s="23" t="s">
        <v>232</v>
      </c>
      <c r="G82" s="24" t="s">
        <v>233</v>
      </c>
      <c r="H82" s="12" t="s">
        <v>492</v>
      </c>
      <c r="I82" s="4" t="s">
        <v>366</v>
      </c>
      <c r="J82" s="7">
        <v>40651</v>
      </c>
      <c r="K82" s="7">
        <v>42095</v>
      </c>
      <c r="L82" s="10" t="s">
        <v>584</v>
      </c>
      <c r="M82" s="5" t="s">
        <v>362</v>
      </c>
      <c r="N82" s="5">
        <v>15230003</v>
      </c>
      <c r="O82" s="5" t="s">
        <v>2</v>
      </c>
    </row>
    <row r="83" spans="1:15" ht="30" customHeight="1" x14ac:dyDescent="0.15">
      <c r="A83" s="8">
        <f t="shared" si="1"/>
        <v>77</v>
      </c>
      <c r="B83" s="4" t="s">
        <v>745</v>
      </c>
      <c r="C83" s="5">
        <v>48</v>
      </c>
      <c r="D83" s="5" t="s">
        <v>633</v>
      </c>
      <c r="E83" s="14">
        <v>9400864</v>
      </c>
      <c r="F83" s="23" t="s">
        <v>234</v>
      </c>
      <c r="G83" s="24" t="s">
        <v>235</v>
      </c>
      <c r="H83" s="12" t="s">
        <v>495</v>
      </c>
      <c r="I83" s="4" t="s">
        <v>97</v>
      </c>
      <c r="J83" s="7">
        <v>40765</v>
      </c>
      <c r="K83" s="7">
        <v>42095</v>
      </c>
      <c r="L83" s="10" t="s">
        <v>588</v>
      </c>
      <c r="M83" s="5" t="s">
        <v>362</v>
      </c>
      <c r="N83" s="5">
        <v>15230002</v>
      </c>
      <c r="O83" s="5" t="s">
        <v>2</v>
      </c>
    </row>
    <row r="84" spans="1:15" ht="30" customHeight="1" x14ac:dyDescent="0.15">
      <c r="A84" s="8">
        <f t="shared" si="1"/>
        <v>78</v>
      </c>
      <c r="B84" s="4" t="s">
        <v>56</v>
      </c>
      <c r="C84" s="5">
        <v>18</v>
      </c>
      <c r="D84" s="5" t="s">
        <v>633</v>
      </c>
      <c r="E84" s="14">
        <v>9420026</v>
      </c>
      <c r="F84" s="23" t="s">
        <v>224</v>
      </c>
      <c r="G84" s="24" t="s">
        <v>308</v>
      </c>
      <c r="H84" s="12" t="s">
        <v>498</v>
      </c>
      <c r="I84" s="4" t="s">
        <v>94</v>
      </c>
      <c r="J84" s="7">
        <v>41030</v>
      </c>
      <c r="K84" s="7">
        <v>42095</v>
      </c>
      <c r="L84" s="10" t="s">
        <v>585</v>
      </c>
      <c r="M84" s="5" t="s">
        <v>362</v>
      </c>
      <c r="N84" s="5">
        <v>15240010</v>
      </c>
      <c r="O84" s="5" t="s">
        <v>2</v>
      </c>
    </row>
    <row r="85" spans="1:15" ht="30" customHeight="1" x14ac:dyDescent="0.15">
      <c r="A85" s="8">
        <f t="shared" si="1"/>
        <v>79</v>
      </c>
      <c r="B85" s="4" t="s">
        <v>57</v>
      </c>
      <c r="C85" s="5">
        <v>26</v>
      </c>
      <c r="D85" s="5" t="s">
        <v>633</v>
      </c>
      <c r="E85" s="14">
        <v>9550823</v>
      </c>
      <c r="F85" s="23" t="s">
        <v>232</v>
      </c>
      <c r="G85" s="24" t="s">
        <v>309</v>
      </c>
      <c r="H85" s="27" t="s">
        <v>577</v>
      </c>
      <c r="I85" s="4" t="s">
        <v>95</v>
      </c>
      <c r="J85" s="7">
        <v>41197</v>
      </c>
      <c r="K85" s="7">
        <v>42095</v>
      </c>
      <c r="L85" s="10" t="s">
        <v>584</v>
      </c>
      <c r="M85" s="5" t="s">
        <v>362</v>
      </c>
      <c r="N85" s="5">
        <v>15240007</v>
      </c>
      <c r="O85" s="5" t="s">
        <v>2</v>
      </c>
    </row>
    <row r="86" spans="1:15" ht="30" customHeight="1" x14ac:dyDescent="0.15">
      <c r="A86" s="8">
        <f t="shared" si="1"/>
        <v>80</v>
      </c>
      <c r="B86" s="4" t="s">
        <v>59</v>
      </c>
      <c r="C86" s="5">
        <v>22</v>
      </c>
      <c r="D86" s="5" t="s">
        <v>633</v>
      </c>
      <c r="E86" s="14">
        <v>9520604</v>
      </c>
      <c r="F86" s="23" t="s">
        <v>311</v>
      </c>
      <c r="G86" s="24" t="s">
        <v>312</v>
      </c>
      <c r="H86" s="12" t="s">
        <v>500</v>
      </c>
      <c r="I86" s="4" t="s">
        <v>96</v>
      </c>
      <c r="J86" s="7">
        <v>41244</v>
      </c>
      <c r="K86" s="7">
        <v>42095</v>
      </c>
      <c r="L86" s="10" t="s">
        <v>583</v>
      </c>
      <c r="M86" s="5" t="s">
        <v>362</v>
      </c>
      <c r="N86" s="5">
        <v>15240011</v>
      </c>
      <c r="O86" s="5" t="s">
        <v>2</v>
      </c>
    </row>
    <row r="87" spans="1:15" ht="30" customHeight="1" x14ac:dyDescent="0.15">
      <c r="A87" s="8">
        <f t="shared" si="1"/>
        <v>81</v>
      </c>
      <c r="B87" s="4" t="s">
        <v>60</v>
      </c>
      <c r="C87" s="5">
        <v>30</v>
      </c>
      <c r="D87" s="5" t="s">
        <v>633</v>
      </c>
      <c r="E87" s="14">
        <v>9520604</v>
      </c>
      <c r="F87" s="23" t="s">
        <v>311</v>
      </c>
      <c r="G87" s="24" t="s">
        <v>312</v>
      </c>
      <c r="H87" s="12" t="s">
        <v>500</v>
      </c>
      <c r="I87" s="4" t="s">
        <v>96</v>
      </c>
      <c r="J87" s="7">
        <v>41244</v>
      </c>
      <c r="K87" s="7">
        <v>42095</v>
      </c>
      <c r="L87" s="10" t="s">
        <v>583</v>
      </c>
      <c r="M87" s="5" t="s">
        <v>362</v>
      </c>
      <c r="N87" s="5">
        <v>15240012</v>
      </c>
      <c r="O87" s="5" t="s">
        <v>2</v>
      </c>
    </row>
    <row r="88" spans="1:15" ht="30" customHeight="1" x14ac:dyDescent="0.15">
      <c r="A88" s="8">
        <f t="shared" si="1"/>
        <v>82</v>
      </c>
      <c r="B88" s="4" t="s">
        <v>58</v>
      </c>
      <c r="C88" s="5">
        <v>52</v>
      </c>
      <c r="D88" s="5" t="s">
        <v>633</v>
      </c>
      <c r="E88" s="14">
        <v>9430146</v>
      </c>
      <c r="F88" s="23" t="s">
        <v>228</v>
      </c>
      <c r="G88" s="24" t="s">
        <v>310</v>
      </c>
      <c r="H88" s="12" t="s">
        <v>499</v>
      </c>
      <c r="I88" s="4" t="s">
        <v>91</v>
      </c>
      <c r="J88" s="7">
        <v>41244</v>
      </c>
      <c r="K88" s="7">
        <v>42095</v>
      </c>
      <c r="L88" s="10" t="s">
        <v>585</v>
      </c>
      <c r="M88" s="5">
        <v>1570303808</v>
      </c>
      <c r="N88" s="5">
        <v>15240006</v>
      </c>
      <c r="O88" s="5" t="s">
        <v>2</v>
      </c>
    </row>
    <row r="89" spans="1:15" ht="30" customHeight="1" x14ac:dyDescent="0.15">
      <c r="A89" s="8">
        <f t="shared" si="1"/>
        <v>83</v>
      </c>
      <c r="B89" s="4" t="s">
        <v>54</v>
      </c>
      <c r="C89" s="5">
        <v>22</v>
      </c>
      <c r="D89" s="5" t="s">
        <v>633</v>
      </c>
      <c r="E89" s="14">
        <v>9540053</v>
      </c>
      <c r="F89" s="23" t="s">
        <v>236</v>
      </c>
      <c r="G89" s="24" t="s">
        <v>237</v>
      </c>
      <c r="H89" s="12" t="s">
        <v>496</v>
      </c>
      <c r="I89" s="4" t="s">
        <v>93</v>
      </c>
      <c r="J89" s="7">
        <v>40725</v>
      </c>
      <c r="K89" s="7">
        <v>42095</v>
      </c>
      <c r="L89" s="10" t="s">
        <v>588</v>
      </c>
      <c r="M89" s="5" t="s">
        <v>362</v>
      </c>
      <c r="N89" s="5">
        <v>15240008</v>
      </c>
      <c r="O89" s="5" t="s">
        <v>2</v>
      </c>
    </row>
    <row r="90" spans="1:15" ht="30" customHeight="1" x14ac:dyDescent="0.15">
      <c r="A90" s="8">
        <f t="shared" si="1"/>
        <v>84</v>
      </c>
      <c r="B90" s="4" t="s">
        <v>55</v>
      </c>
      <c r="C90" s="5">
        <v>22</v>
      </c>
      <c r="D90" s="5" t="s">
        <v>633</v>
      </c>
      <c r="E90" s="14">
        <v>9591805</v>
      </c>
      <c r="F90" s="23" t="s">
        <v>238</v>
      </c>
      <c r="G90" s="24" t="s">
        <v>239</v>
      </c>
      <c r="H90" s="12" t="s">
        <v>497</v>
      </c>
      <c r="I90" s="4" t="s">
        <v>93</v>
      </c>
      <c r="J90" s="7">
        <v>40756</v>
      </c>
      <c r="K90" s="7">
        <v>42095</v>
      </c>
      <c r="L90" s="10" t="s">
        <v>586</v>
      </c>
      <c r="M90" s="5" t="s">
        <v>362</v>
      </c>
      <c r="N90" s="5">
        <v>15240009</v>
      </c>
      <c r="O90" s="5" t="s">
        <v>2</v>
      </c>
    </row>
    <row r="91" spans="1:15" ht="30" customHeight="1" x14ac:dyDescent="0.15">
      <c r="A91" s="8">
        <f t="shared" si="1"/>
        <v>85</v>
      </c>
      <c r="B91" s="4" t="s">
        <v>61</v>
      </c>
      <c r="C91" s="5">
        <v>30</v>
      </c>
      <c r="D91" s="5" t="s">
        <v>633</v>
      </c>
      <c r="E91" s="14">
        <v>9400094</v>
      </c>
      <c r="F91" s="23" t="s">
        <v>234</v>
      </c>
      <c r="G91" s="24" t="s">
        <v>313</v>
      </c>
      <c r="H91" s="12" t="s">
        <v>501</v>
      </c>
      <c r="I91" s="4" t="s">
        <v>97</v>
      </c>
      <c r="J91" s="7">
        <v>41061</v>
      </c>
      <c r="K91" s="7">
        <v>41061</v>
      </c>
      <c r="L91" s="10" t="s">
        <v>588</v>
      </c>
      <c r="M91" s="5">
        <v>1570203164</v>
      </c>
      <c r="N91" s="5">
        <v>15240014</v>
      </c>
      <c r="O91" s="5" t="s">
        <v>2</v>
      </c>
    </row>
    <row r="92" spans="1:15" ht="30" customHeight="1" x14ac:dyDescent="0.15">
      <c r="A92" s="8">
        <f t="shared" si="1"/>
        <v>86</v>
      </c>
      <c r="B92" s="4" t="s">
        <v>623</v>
      </c>
      <c r="C92" s="5">
        <v>14</v>
      </c>
      <c r="D92" s="5" t="s">
        <v>634</v>
      </c>
      <c r="E92" s="14" t="s">
        <v>624</v>
      </c>
      <c r="F92" s="23" t="s">
        <v>153</v>
      </c>
      <c r="G92" s="24" t="s">
        <v>625</v>
      </c>
      <c r="H92" s="12" t="s">
        <v>637</v>
      </c>
      <c r="I92" s="4" t="s">
        <v>626</v>
      </c>
      <c r="J92" s="7">
        <v>41122</v>
      </c>
      <c r="K92" s="7" t="s">
        <v>627</v>
      </c>
      <c r="L92" s="10" t="s">
        <v>588</v>
      </c>
      <c r="M92" s="5" t="s">
        <v>627</v>
      </c>
      <c r="N92" s="5">
        <v>15240013</v>
      </c>
      <c r="O92" s="5" t="s">
        <v>362</v>
      </c>
    </row>
    <row r="93" spans="1:15" ht="30" customHeight="1" x14ac:dyDescent="0.15">
      <c r="A93" s="8">
        <f t="shared" si="1"/>
        <v>87</v>
      </c>
      <c r="B93" s="4" t="s">
        <v>720</v>
      </c>
      <c r="C93" s="5">
        <v>23</v>
      </c>
      <c r="D93" s="5" t="s">
        <v>633</v>
      </c>
      <c r="E93" s="14">
        <v>9540082</v>
      </c>
      <c r="F93" s="23" t="s">
        <v>236</v>
      </c>
      <c r="G93" s="24" t="s">
        <v>314</v>
      </c>
      <c r="H93" s="12" t="s">
        <v>509</v>
      </c>
      <c r="I93" s="4" t="s">
        <v>98</v>
      </c>
      <c r="J93" s="7">
        <v>40360</v>
      </c>
      <c r="K93" s="7">
        <v>42095</v>
      </c>
      <c r="L93" s="10" t="s">
        <v>588</v>
      </c>
      <c r="M93" s="5" t="s">
        <v>362</v>
      </c>
      <c r="N93" s="5">
        <v>15240015</v>
      </c>
      <c r="O93" s="5" t="s">
        <v>2</v>
      </c>
    </row>
    <row r="94" spans="1:15" ht="30" customHeight="1" x14ac:dyDescent="0.15">
      <c r="A94" s="8">
        <f t="shared" si="1"/>
        <v>88</v>
      </c>
      <c r="B94" s="4" t="s">
        <v>721</v>
      </c>
      <c r="C94" s="5">
        <v>24</v>
      </c>
      <c r="D94" s="5" t="s">
        <v>633</v>
      </c>
      <c r="E94" s="14">
        <v>9450074</v>
      </c>
      <c r="F94" s="23" t="s">
        <v>315</v>
      </c>
      <c r="G94" s="24" t="s">
        <v>316</v>
      </c>
      <c r="H94" s="12" t="s">
        <v>510</v>
      </c>
      <c r="I94" s="4" t="s">
        <v>98</v>
      </c>
      <c r="J94" s="7">
        <v>40452</v>
      </c>
      <c r="K94" s="7">
        <v>42095</v>
      </c>
      <c r="L94" s="10" t="s">
        <v>588</v>
      </c>
      <c r="M94" s="5" t="s">
        <v>362</v>
      </c>
      <c r="N94" s="5">
        <v>15240016</v>
      </c>
      <c r="O94" s="5" t="s">
        <v>2</v>
      </c>
    </row>
    <row r="95" spans="1:15" ht="30" customHeight="1" x14ac:dyDescent="0.15">
      <c r="A95" s="8">
        <f t="shared" si="1"/>
        <v>89</v>
      </c>
      <c r="B95" s="4" t="s">
        <v>722</v>
      </c>
      <c r="C95" s="5">
        <v>20</v>
      </c>
      <c r="D95" s="5" t="s">
        <v>633</v>
      </c>
      <c r="E95" s="14" t="s">
        <v>502</v>
      </c>
      <c r="F95" s="23" t="s">
        <v>317</v>
      </c>
      <c r="G95" s="24" t="s">
        <v>318</v>
      </c>
      <c r="H95" s="12" t="s">
        <v>511</v>
      </c>
      <c r="I95" s="4" t="s">
        <v>98</v>
      </c>
      <c r="J95" s="7">
        <v>41334</v>
      </c>
      <c r="K95" s="7">
        <v>42095</v>
      </c>
      <c r="L95" s="10" t="s">
        <v>588</v>
      </c>
      <c r="M95" s="5" t="s">
        <v>362</v>
      </c>
      <c r="N95" s="5">
        <v>15240017</v>
      </c>
      <c r="O95" s="5" t="s">
        <v>2</v>
      </c>
    </row>
    <row r="96" spans="1:15" ht="30" customHeight="1" x14ac:dyDescent="0.15">
      <c r="A96" s="8">
        <f t="shared" si="1"/>
        <v>90</v>
      </c>
      <c r="B96" s="4" t="s">
        <v>62</v>
      </c>
      <c r="C96" s="5">
        <v>25</v>
      </c>
      <c r="D96" s="5" t="s">
        <v>633</v>
      </c>
      <c r="E96" s="14" t="s">
        <v>503</v>
      </c>
      <c r="F96" s="23" t="s">
        <v>317</v>
      </c>
      <c r="G96" s="24" t="s">
        <v>319</v>
      </c>
      <c r="H96" s="12" t="s">
        <v>512</v>
      </c>
      <c r="I96" s="4" t="s">
        <v>99</v>
      </c>
      <c r="J96" s="7">
        <v>41395</v>
      </c>
      <c r="K96" s="7">
        <v>41395</v>
      </c>
      <c r="L96" s="10" t="s">
        <v>588</v>
      </c>
      <c r="M96" s="5">
        <v>1570203354</v>
      </c>
      <c r="N96" s="5">
        <v>15240018</v>
      </c>
      <c r="O96" s="5" t="s">
        <v>2</v>
      </c>
    </row>
    <row r="97" spans="1:15" ht="30" customHeight="1" x14ac:dyDescent="0.15">
      <c r="A97" s="8">
        <f t="shared" si="1"/>
        <v>91</v>
      </c>
      <c r="B97" s="4" t="s">
        <v>63</v>
      </c>
      <c r="C97" s="5">
        <v>8</v>
      </c>
      <c r="D97" s="5" t="s">
        <v>633</v>
      </c>
      <c r="E97" s="14" t="s">
        <v>504</v>
      </c>
      <c r="F97" s="23" t="s">
        <v>121</v>
      </c>
      <c r="G97" s="24" t="s">
        <v>320</v>
      </c>
      <c r="H97" s="12" t="s">
        <v>513</v>
      </c>
      <c r="I97" s="4" t="s">
        <v>100</v>
      </c>
      <c r="J97" s="7">
        <v>40087</v>
      </c>
      <c r="K97" s="7">
        <v>42095</v>
      </c>
      <c r="L97" s="10" t="s">
        <v>585</v>
      </c>
      <c r="M97" s="5" t="s">
        <v>362</v>
      </c>
      <c r="N97" s="5">
        <v>15240020</v>
      </c>
      <c r="O97" s="5" t="s">
        <v>2</v>
      </c>
    </row>
    <row r="98" spans="1:15" ht="30" customHeight="1" x14ac:dyDescent="0.15">
      <c r="A98" s="8">
        <f t="shared" si="1"/>
        <v>92</v>
      </c>
      <c r="B98" s="4" t="s">
        <v>64</v>
      </c>
      <c r="C98" s="5">
        <v>30</v>
      </c>
      <c r="D98" s="5" t="s">
        <v>633</v>
      </c>
      <c r="E98" s="14" t="s">
        <v>505</v>
      </c>
      <c r="F98" s="23" t="s">
        <v>121</v>
      </c>
      <c r="G98" s="24" t="s">
        <v>321</v>
      </c>
      <c r="H98" s="12" t="s">
        <v>514</v>
      </c>
      <c r="I98" s="4" t="s">
        <v>101</v>
      </c>
      <c r="J98" s="7">
        <v>41446</v>
      </c>
      <c r="K98" s="7">
        <v>42095</v>
      </c>
      <c r="L98" s="10" t="s">
        <v>585</v>
      </c>
      <c r="M98" s="5" t="s">
        <v>362</v>
      </c>
      <c r="N98" s="5">
        <v>15240021</v>
      </c>
      <c r="O98" s="5" t="s">
        <v>2</v>
      </c>
    </row>
    <row r="99" spans="1:15" ht="30" customHeight="1" x14ac:dyDescent="0.15">
      <c r="A99" s="8">
        <f t="shared" si="1"/>
        <v>93</v>
      </c>
      <c r="B99" s="4" t="s">
        <v>65</v>
      </c>
      <c r="C99" s="5">
        <v>20</v>
      </c>
      <c r="D99" s="5" t="s">
        <v>633</v>
      </c>
      <c r="E99" s="14" t="s">
        <v>425</v>
      </c>
      <c r="F99" s="23" t="s">
        <v>121</v>
      </c>
      <c r="G99" s="24" t="s">
        <v>322</v>
      </c>
      <c r="H99" s="12" t="s">
        <v>491</v>
      </c>
      <c r="I99" s="4" t="s">
        <v>102</v>
      </c>
      <c r="J99" s="7">
        <v>41244</v>
      </c>
      <c r="K99" s="7">
        <v>42095</v>
      </c>
      <c r="L99" s="10" t="s">
        <v>585</v>
      </c>
      <c r="M99" s="5" t="s">
        <v>362</v>
      </c>
      <c r="N99" s="5">
        <v>15240022</v>
      </c>
      <c r="O99" s="5" t="s">
        <v>2</v>
      </c>
    </row>
    <row r="100" spans="1:15" ht="30" customHeight="1" x14ac:dyDescent="0.15">
      <c r="A100" s="8">
        <f t="shared" si="1"/>
        <v>94</v>
      </c>
      <c r="B100" s="4" t="s">
        <v>66</v>
      </c>
      <c r="C100" s="5">
        <v>23</v>
      </c>
      <c r="D100" s="5" t="s">
        <v>633</v>
      </c>
      <c r="E100" s="14" t="s">
        <v>506</v>
      </c>
      <c r="F100" s="23" t="s">
        <v>323</v>
      </c>
      <c r="G100" s="24" t="s">
        <v>324</v>
      </c>
      <c r="H100" s="12" t="s">
        <v>515</v>
      </c>
      <c r="I100" s="4" t="s">
        <v>103</v>
      </c>
      <c r="J100" s="7">
        <v>41395</v>
      </c>
      <c r="K100" s="7">
        <v>41395</v>
      </c>
      <c r="L100" s="10" t="s">
        <v>589</v>
      </c>
      <c r="M100" s="5">
        <v>1572400941</v>
      </c>
      <c r="N100" s="5">
        <v>15240023</v>
      </c>
      <c r="O100" s="5" t="s">
        <v>2</v>
      </c>
    </row>
    <row r="101" spans="1:15" ht="30" customHeight="1" x14ac:dyDescent="0.15">
      <c r="A101" s="8">
        <f t="shared" si="1"/>
        <v>95</v>
      </c>
      <c r="B101" s="4" t="s">
        <v>67</v>
      </c>
      <c r="C101" s="5">
        <v>41</v>
      </c>
      <c r="D101" s="5" t="s">
        <v>633</v>
      </c>
      <c r="E101" s="14" t="s">
        <v>507</v>
      </c>
      <c r="F101" s="23" t="s">
        <v>122</v>
      </c>
      <c r="G101" s="24" t="s">
        <v>325</v>
      </c>
      <c r="H101" s="27" t="s">
        <v>516</v>
      </c>
      <c r="I101" s="4" t="s">
        <v>104</v>
      </c>
      <c r="J101" s="7">
        <v>41883</v>
      </c>
      <c r="K101" s="7">
        <v>42095</v>
      </c>
      <c r="L101" s="10" t="s">
        <v>589</v>
      </c>
      <c r="M101" s="5">
        <v>1572401253</v>
      </c>
      <c r="N101" s="5">
        <v>15240025</v>
      </c>
      <c r="O101" s="5" t="s">
        <v>2</v>
      </c>
    </row>
    <row r="102" spans="1:15" ht="30" customHeight="1" x14ac:dyDescent="0.15">
      <c r="A102" s="8">
        <f t="shared" si="1"/>
        <v>96</v>
      </c>
      <c r="B102" s="4" t="s">
        <v>68</v>
      </c>
      <c r="C102" s="5">
        <v>9</v>
      </c>
      <c r="D102" s="5" t="s">
        <v>633</v>
      </c>
      <c r="E102" s="14" t="s">
        <v>508</v>
      </c>
      <c r="F102" s="23" t="s">
        <v>129</v>
      </c>
      <c r="G102" s="24" t="s">
        <v>326</v>
      </c>
      <c r="H102" s="12" t="s">
        <v>517</v>
      </c>
      <c r="I102" s="4" t="s">
        <v>105</v>
      </c>
      <c r="J102" s="7">
        <v>39295</v>
      </c>
      <c r="K102" s="7">
        <v>42095</v>
      </c>
      <c r="L102" s="10" t="s">
        <v>585</v>
      </c>
      <c r="M102" s="5" t="s">
        <v>362</v>
      </c>
      <c r="N102" s="5">
        <v>15240026</v>
      </c>
      <c r="O102" s="5" t="s">
        <v>2</v>
      </c>
    </row>
    <row r="103" spans="1:15" ht="30" customHeight="1" x14ac:dyDescent="0.15">
      <c r="A103" s="8">
        <f t="shared" si="1"/>
        <v>97</v>
      </c>
      <c r="B103" s="4" t="s">
        <v>628</v>
      </c>
      <c r="C103" s="5">
        <v>20</v>
      </c>
      <c r="D103" s="5" t="s">
        <v>634</v>
      </c>
      <c r="E103" s="14" t="s">
        <v>629</v>
      </c>
      <c r="F103" s="23" t="s">
        <v>153</v>
      </c>
      <c r="G103" s="24" t="s">
        <v>630</v>
      </c>
      <c r="H103" s="12" t="s">
        <v>631</v>
      </c>
      <c r="I103" s="4" t="s">
        <v>632</v>
      </c>
      <c r="J103" s="7">
        <v>41457</v>
      </c>
      <c r="K103" s="7" t="s">
        <v>627</v>
      </c>
      <c r="L103" s="10" t="s">
        <v>588</v>
      </c>
      <c r="M103" s="5" t="s">
        <v>627</v>
      </c>
      <c r="N103" s="5">
        <v>15240027</v>
      </c>
      <c r="O103" s="5" t="s">
        <v>627</v>
      </c>
    </row>
    <row r="104" spans="1:15" ht="30" customHeight="1" x14ac:dyDescent="0.15">
      <c r="A104" s="8">
        <f t="shared" si="1"/>
        <v>98</v>
      </c>
      <c r="B104" s="4" t="s">
        <v>69</v>
      </c>
      <c r="C104" s="5">
        <v>22</v>
      </c>
      <c r="D104" s="5" t="s">
        <v>633</v>
      </c>
      <c r="E104" s="14" t="s">
        <v>518</v>
      </c>
      <c r="F104" s="23" t="s">
        <v>123</v>
      </c>
      <c r="G104" s="24" t="s">
        <v>327</v>
      </c>
      <c r="H104" s="12" t="s">
        <v>542</v>
      </c>
      <c r="I104" s="4" t="s">
        <v>106</v>
      </c>
      <c r="J104" s="7">
        <v>41334</v>
      </c>
      <c r="K104" s="7">
        <v>42095</v>
      </c>
      <c r="L104" s="10" t="s">
        <v>588</v>
      </c>
      <c r="M104" s="5" t="s">
        <v>362</v>
      </c>
      <c r="N104" s="5">
        <v>15240028</v>
      </c>
      <c r="O104" s="5" t="s">
        <v>2</v>
      </c>
    </row>
    <row r="105" spans="1:15" ht="30" customHeight="1" x14ac:dyDescent="0.15">
      <c r="A105" s="8">
        <f t="shared" si="1"/>
        <v>99</v>
      </c>
      <c r="B105" s="4" t="s">
        <v>70</v>
      </c>
      <c r="C105" s="5">
        <v>35</v>
      </c>
      <c r="D105" s="5" t="s">
        <v>633</v>
      </c>
      <c r="E105" s="14" t="s">
        <v>392</v>
      </c>
      <c r="F105" s="23" t="s">
        <v>123</v>
      </c>
      <c r="G105" s="24" t="s">
        <v>328</v>
      </c>
      <c r="H105" s="12" t="s">
        <v>449</v>
      </c>
      <c r="I105" s="4" t="s">
        <v>107</v>
      </c>
      <c r="J105" s="7">
        <v>40057</v>
      </c>
      <c r="K105" s="7">
        <v>42095</v>
      </c>
      <c r="L105" s="10" t="s">
        <v>588</v>
      </c>
      <c r="M105" s="5" t="s">
        <v>362</v>
      </c>
      <c r="N105" s="5">
        <v>15240029</v>
      </c>
      <c r="O105" s="5" t="s">
        <v>2</v>
      </c>
    </row>
    <row r="106" spans="1:15" ht="30" customHeight="1" x14ac:dyDescent="0.15">
      <c r="A106" s="8">
        <f t="shared" si="1"/>
        <v>100</v>
      </c>
      <c r="B106" s="4" t="s">
        <v>71</v>
      </c>
      <c r="C106" s="5">
        <v>22</v>
      </c>
      <c r="D106" s="5" t="s">
        <v>633</v>
      </c>
      <c r="E106" s="14" t="s">
        <v>519</v>
      </c>
      <c r="F106" s="23" t="s">
        <v>123</v>
      </c>
      <c r="G106" s="24" t="s">
        <v>329</v>
      </c>
      <c r="H106" s="12" t="s">
        <v>543</v>
      </c>
      <c r="I106" s="4" t="s">
        <v>108</v>
      </c>
      <c r="J106" s="7">
        <v>41609</v>
      </c>
      <c r="K106" s="7">
        <v>42095</v>
      </c>
      <c r="L106" s="10" t="s">
        <v>588</v>
      </c>
      <c r="M106" s="5" t="s">
        <v>362</v>
      </c>
      <c r="N106" s="5">
        <v>15240030</v>
      </c>
      <c r="O106" s="5" t="s">
        <v>2</v>
      </c>
    </row>
    <row r="107" spans="1:15" ht="30" customHeight="1" x14ac:dyDescent="0.15">
      <c r="A107" s="8">
        <f t="shared" si="1"/>
        <v>101</v>
      </c>
      <c r="B107" s="4" t="s">
        <v>72</v>
      </c>
      <c r="C107" s="5">
        <v>40</v>
      </c>
      <c r="D107" s="5" t="s">
        <v>633</v>
      </c>
      <c r="E107" s="14" t="s">
        <v>520</v>
      </c>
      <c r="F107" s="23" t="s">
        <v>228</v>
      </c>
      <c r="G107" s="24" t="s">
        <v>361</v>
      </c>
      <c r="H107" s="12" t="s">
        <v>544</v>
      </c>
      <c r="I107" s="4" t="s">
        <v>240</v>
      </c>
      <c r="J107" s="7">
        <v>41791</v>
      </c>
      <c r="K107" s="7">
        <v>42095</v>
      </c>
      <c r="L107" s="10" t="s">
        <v>585</v>
      </c>
      <c r="M107" s="5" t="s">
        <v>362</v>
      </c>
      <c r="N107" s="5">
        <v>15240031</v>
      </c>
      <c r="O107" s="5" t="s">
        <v>2</v>
      </c>
    </row>
    <row r="108" spans="1:15" ht="30" customHeight="1" x14ac:dyDescent="0.15">
      <c r="A108" s="8">
        <f t="shared" si="1"/>
        <v>102</v>
      </c>
      <c r="B108" s="4" t="s">
        <v>73</v>
      </c>
      <c r="C108" s="5">
        <v>20</v>
      </c>
      <c r="D108" s="5" t="s">
        <v>633</v>
      </c>
      <c r="E108" s="14" t="s">
        <v>396</v>
      </c>
      <c r="F108" s="23" t="s">
        <v>236</v>
      </c>
      <c r="G108" s="24" t="s">
        <v>330</v>
      </c>
      <c r="H108" s="12" t="s">
        <v>545</v>
      </c>
      <c r="I108" s="4" t="s">
        <v>241</v>
      </c>
      <c r="J108" s="7">
        <v>41548</v>
      </c>
      <c r="K108" s="7">
        <v>42095</v>
      </c>
      <c r="L108" s="10" t="s">
        <v>588</v>
      </c>
      <c r="M108" s="5" t="s">
        <v>362</v>
      </c>
      <c r="N108" s="5">
        <v>15240032</v>
      </c>
      <c r="O108" s="5" t="s">
        <v>2</v>
      </c>
    </row>
    <row r="109" spans="1:15" ht="30" customHeight="1" x14ac:dyDescent="0.15">
      <c r="A109" s="8">
        <f t="shared" si="1"/>
        <v>103</v>
      </c>
      <c r="B109" s="4" t="s">
        <v>74</v>
      </c>
      <c r="C109" s="5">
        <v>8</v>
      </c>
      <c r="D109" s="5" t="s">
        <v>633</v>
      </c>
      <c r="E109" s="14" t="s">
        <v>521</v>
      </c>
      <c r="F109" s="23" t="s">
        <v>124</v>
      </c>
      <c r="G109" s="24" t="s">
        <v>331</v>
      </c>
      <c r="H109" s="12" t="s">
        <v>546</v>
      </c>
      <c r="I109" s="4" t="s">
        <v>109</v>
      </c>
      <c r="J109" s="7">
        <v>41609</v>
      </c>
      <c r="K109" s="7">
        <v>42095</v>
      </c>
      <c r="L109" s="10" t="s">
        <v>588</v>
      </c>
      <c r="M109" s="5" t="s">
        <v>362</v>
      </c>
      <c r="N109" s="5">
        <v>15240033</v>
      </c>
      <c r="O109" s="5" t="s">
        <v>2</v>
      </c>
    </row>
    <row r="110" spans="1:15" ht="30" customHeight="1" x14ac:dyDescent="0.15">
      <c r="A110" s="8">
        <f t="shared" si="1"/>
        <v>104</v>
      </c>
      <c r="B110" s="4" t="s">
        <v>75</v>
      </c>
      <c r="C110" s="5">
        <v>40</v>
      </c>
      <c r="D110" s="5" t="s">
        <v>633</v>
      </c>
      <c r="E110" s="14" t="s">
        <v>522</v>
      </c>
      <c r="F110" s="23" t="s">
        <v>332</v>
      </c>
      <c r="G110" s="24" t="s">
        <v>333</v>
      </c>
      <c r="H110" s="27" t="s">
        <v>547</v>
      </c>
      <c r="I110" s="4" t="s">
        <v>110</v>
      </c>
      <c r="J110" s="7">
        <v>41852</v>
      </c>
      <c r="K110" s="7">
        <v>42095</v>
      </c>
      <c r="L110" s="10" t="s">
        <v>584</v>
      </c>
      <c r="M110" s="5" t="s">
        <v>362</v>
      </c>
      <c r="N110" s="5">
        <v>15240034</v>
      </c>
      <c r="O110" s="5" t="s">
        <v>2</v>
      </c>
    </row>
    <row r="111" spans="1:15" ht="30" customHeight="1" x14ac:dyDescent="0.15">
      <c r="A111" s="8">
        <f t="shared" si="1"/>
        <v>105</v>
      </c>
      <c r="B111" s="4" t="s">
        <v>76</v>
      </c>
      <c r="C111" s="5">
        <v>11</v>
      </c>
      <c r="D111" s="5" t="s">
        <v>633</v>
      </c>
      <c r="E111" s="14" t="s">
        <v>523</v>
      </c>
      <c r="F111" s="23" t="s">
        <v>121</v>
      </c>
      <c r="G111" s="24" t="s">
        <v>334</v>
      </c>
      <c r="H111" s="12" t="s">
        <v>548</v>
      </c>
      <c r="I111" s="4" t="s">
        <v>111</v>
      </c>
      <c r="J111" s="7">
        <v>41762</v>
      </c>
      <c r="K111" s="7">
        <v>42095</v>
      </c>
      <c r="L111" s="10" t="s">
        <v>585</v>
      </c>
      <c r="M111" s="5" t="s">
        <v>362</v>
      </c>
      <c r="N111" s="5">
        <v>15240035</v>
      </c>
      <c r="O111" s="5" t="s">
        <v>2</v>
      </c>
    </row>
    <row r="112" spans="1:15" ht="30" customHeight="1" x14ac:dyDescent="0.15">
      <c r="A112" s="8">
        <f t="shared" si="1"/>
        <v>106</v>
      </c>
      <c r="B112" s="4" t="s">
        <v>77</v>
      </c>
      <c r="C112" s="5">
        <v>46</v>
      </c>
      <c r="D112" s="5" t="s">
        <v>633</v>
      </c>
      <c r="E112" s="14" t="s">
        <v>524</v>
      </c>
      <c r="F112" s="23" t="s">
        <v>125</v>
      </c>
      <c r="G112" s="24" t="s">
        <v>335</v>
      </c>
      <c r="H112" s="12" t="s">
        <v>549</v>
      </c>
      <c r="I112" s="4" t="s">
        <v>112</v>
      </c>
      <c r="J112" s="7">
        <v>41840</v>
      </c>
      <c r="K112" s="7">
        <v>42095</v>
      </c>
      <c r="L112" s="10" t="s">
        <v>587</v>
      </c>
      <c r="M112" s="5" t="s">
        <v>362</v>
      </c>
      <c r="N112" s="5">
        <v>15240036</v>
      </c>
      <c r="O112" s="5" t="s">
        <v>2</v>
      </c>
    </row>
    <row r="113" spans="1:15" ht="30" customHeight="1" x14ac:dyDescent="0.15">
      <c r="A113" s="8">
        <f t="shared" si="1"/>
        <v>107</v>
      </c>
      <c r="B113" s="4" t="s">
        <v>78</v>
      </c>
      <c r="C113" s="5">
        <v>10</v>
      </c>
      <c r="D113" s="5" t="s">
        <v>633</v>
      </c>
      <c r="E113" s="14" t="s">
        <v>523</v>
      </c>
      <c r="F113" s="23" t="s">
        <v>121</v>
      </c>
      <c r="G113" s="24" t="s">
        <v>334</v>
      </c>
      <c r="H113" s="12" t="s">
        <v>548</v>
      </c>
      <c r="I113" s="4" t="s">
        <v>111</v>
      </c>
      <c r="J113" s="7">
        <v>41762</v>
      </c>
      <c r="K113" s="7">
        <v>42095</v>
      </c>
      <c r="L113" s="10" t="s">
        <v>585</v>
      </c>
      <c r="M113" s="5" t="s">
        <v>362</v>
      </c>
      <c r="N113" s="5">
        <v>15240037</v>
      </c>
      <c r="O113" s="5" t="s">
        <v>2</v>
      </c>
    </row>
    <row r="114" spans="1:15" ht="30" customHeight="1" x14ac:dyDescent="0.15">
      <c r="A114" s="8">
        <f t="shared" si="1"/>
        <v>108</v>
      </c>
      <c r="B114" s="4" t="s">
        <v>79</v>
      </c>
      <c r="C114" s="5">
        <v>10</v>
      </c>
      <c r="D114" s="5" t="s">
        <v>633</v>
      </c>
      <c r="E114" s="14" t="s">
        <v>523</v>
      </c>
      <c r="F114" s="23" t="s">
        <v>121</v>
      </c>
      <c r="G114" s="24" t="s">
        <v>334</v>
      </c>
      <c r="H114" s="12" t="s">
        <v>548</v>
      </c>
      <c r="I114" s="4" t="s">
        <v>111</v>
      </c>
      <c r="J114" s="7">
        <v>41762</v>
      </c>
      <c r="K114" s="7">
        <v>42095</v>
      </c>
      <c r="L114" s="10" t="s">
        <v>585</v>
      </c>
      <c r="M114" s="5" t="s">
        <v>362</v>
      </c>
      <c r="N114" s="5">
        <v>15240038</v>
      </c>
      <c r="O114" s="5" t="s">
        <v>2</v>
      </c>
    </row>
    <row r="115" spans="1:15" ht="30" customHeight="1" x14ac:dyDescent="0.15">
      <c r="A115" s="8">
        <f t="shared" si="1"/>
        <v>109</v>
      </c>
      <c r="B115" s="4" t="s">
        <v>80</v>
      </c>
      <c r="C115" s="5">
        <v>9</v>
      </c>
      <c r="D115" s="5" t="s">
        <v>633</v>
      </c>
      <c r="E115" s="14" t="s">
        <v>523</v>
      </c>
      <c r="F115" s="23" t="s">
        <v>121</v>
      </c>
      <c r="G115" s="24" t="s">
        <v>130</v>
      </c>
      <c r="H115" s="12" t="s">
        <v>548</v>
      </c>
      <c r="I115" s="4" t="s">
        <v>111</v>
      </c>
      <c r="J115" s="7">
        <v>41762</v>
      </c>
      <c r="K115" s="7">
        <v>42095</v>
      </c>
      <c r="L115" s="10" t="s">
        <v>585</v>
      </c>
      <c r="M115" s="5" t="s">
        <v>362</v>
      </c>
      <c r="N115" s="5">
        <v>15240039</v>
      </c>
      <c r="O115" s="5" t="s">
        <v>2</v>
      </c>
    </row>
    <row r="116" spans="1:15" ht="30" customHeight="1" x14ac:dyDescent="0.15">
      <c r="A116" s="8">
        <f t="shared" si="1"/>
        <v>110</v>
      </c>
      <c r="B116" s="4" t="s">
        <v>81</v>
      </c>
      <c r="C116" s="5">
        <v>6</v>
      </c>
      <c r="D116" s="5" t="s">
        <v>633</v>
      </c>
      <c r="E116" s="14" t="s">
        <v>523</v>
      </c>
      <c r="F116" s="23" t="s">
        <v>121</v>
      </c>
      <c r="G116" s="24" t="s">
        <v>130</v>
      </c>
      <c r="H116" s="12" t="s">
        <v>548</v>
      </c>
      <c r="I116" s="4" t="s">
        <v>111</v>
      </c>
      <c r="J116" s="7">
        <v>41762</v>
      </c>
      <c r="K116" s="7">
        <v>42095</v>
      </c>
      <c r="L116" s="10" t="s">
        <v>585</v>
      </c>
      <c r="M116" s="5" t="s">
        <v>362</v>
      </c>
      <c r="N116" s="5">
        <v>15240040</v>
      </c>
      <c r="O116" s="5" t="s">
        <v>2</v>
      </c>
    </row>
    <row r="117" spans="1:15" ht="30" customHeight="1" x14ac:dyDescent="0.15">
      <c r="A117" s="8">
        <f t="shared" si="1"/>
        <v>111</v>
      </c>
      <c r="B117" s="4" t="s">
        <v>82</v>
      </c>
      <c r="C117" s="5">
        <v>6</v>
      </c>
      <c r="D117" s="5" t="s">
        <v>633</v>
      </c>
      <c r="E117" s="14" t="s">
        <v>523</v>
      </c>
      <c r="F117" s="23" t="s">
        <v>121</v>
      </c>
      <c r="G117" s="24" t="s">
        <v>130</v>
      </c>
      <c r="H117" s="12" t="s">
        <v>548</v>
      </c>
      <c r="I117" s="4" t="s">
        <v>111</v>
      </c>
      <c r="J117" s="7">
        <v>41762</v>
      </c>
      <c r="K117" s="7">
        <v>42095</v>
      </c>
      <c r="L117" s="10" t="s">
        <v>585</v>
      </c>
      <c r="M117" s="5" t="s">
        <v>362</v>
      </c>
      <c r="N117" s="5">
        <v>15240041</v>
      </c>
      <c r="O117" s="5" t="s">
        <v>2</v>
      </c>
    </row>
    <row r="118" spans="1:15" ht="30" customHeight="1" x14ac:dyDescent="0.15">
      <c r="A118" s="8">
        <f t="shared" si="1"/>
        <v>112</v>
      </c>
      <c r="B118" s="4" t="s">
        <v>83</v>
      </c>
      <c r="C118" s="5">
        <v>30</v>
      </c>
      <c r="D118" s="5" t="s">
        <v>633</v>
      </c>
      <c r="E118" s="14" t="s">
        <v>525</v>
      </c>
      <c r="F118" s="23" t="s">
        <v>121</v>
      </c>
      <c r="G118" s="24" t="s">
        <v>336</v>
      </c>
      <c r="H118" s="27" t="s">
        <v>550</v>
      </c>
      <c r="I118" s="4" t="s">
        <v>113</v>
      </c>
      <c r="J118" s="7">
        <v>41913</v>
      </c>
      <c r="K118" s="7">
        <v>42095</v>
      </c>
      <c r="L118" s="10" t="s">
        <v>585</v>
      </c>
      <c r="M118" s="5" t="s">
        <v>362</v>
      </c>
      <c r="N118" s="5">
        <v>15240042</v>
      </c>
      <c r="O118" s="5" t="s">
        <v>2</v>
      </c>
    </row>
    <row r="119" spans="1:15" ht="30" customHeight="1" x14ac:dyDescent="0.15">
      <c r="A119" s="8">
        <f t="shared" si="1"/>
        <v>113</v>
      </c>
      <c r="B119" s="4" t="s">
        <v>84</v>
      </c>
      <c r="C119" s="5">
        <v>40</v>
      </c>
      <c r="D119" s="5" t="s">
        <v>633</v>
      </c>
      <c r="E119" s="14" t="s">
        <v>431</v>
      </c>
      <c r="F119" s="23" t="s">
        <v>125</v>
      </c>
      <c r="G119" s="24" t="s">
        <v>337</v>
      </c>
      <c r="H119" s="27" t="s">
        <v>551</v>
      </c>
      <c r="I119" s="4" t="s">
        <v>114</v>
      </c>
      <c r="J119" s="7">
        <v>41852</v>
      </c>
      <c r="K119" s="7">
        <v>42095</v>
      </c>
      <c r="L119" s="10" t="s">
        <v>587</v>
      </c>
      <c r="M119" s="5" t="s">
        <v>362</v>
      </c>
      <c r="N119" s="5">
        <v>15240043</v>
      </c>
      <c r="O119" s="5" t="s">
        <v>2</v>
      </c>
    </row>
    <row r="120" spans="1:15" ht="30" customHeight="1" x14ac:dyDescent="0.15">
      <c r="A120" s="8">
        <f t="shared" si="1"/>
        <v>114</v>
      </c>
      <c r="B120" s="4" t="s">
        <v>242</v>
      </c>
      <c r="C120" s="5">
        <v>50</v>
      </c>
      <c r="D120" s="5" t="s">
        <v>633</v>
      </c>
      <c r="E120" s="14" t="s">
        <v>526</v>
      </c>
      <c r="F120" s="23" t="s">
        <v>137</v>
      </c>
      <c r="G120" s="24" t="s">
        <v>338</v>
      </c>
      <c r="H120" s="27" t="s">
        <v>552</v>
      </c>
      <c r="I120" s="4" t="s">
        <v>135</v>
      </c>
      <c r="J120" s="7">
        <v>42249</v>
      </c>
      <c r="K120" s="7">
        <v>42249</v>
      </c>
      <c r="L120" s="10" t="s">
        <v>589</v>
      </c>
      <c r="M120" s="5" t="s">
        <v>362</v>
      </c>
      <c r="N120" s="5">
        <v>15260044</v>
      </c>
      <c r="O120" s="5" t="s">
        <v>2</v>
      </c>
    </row>
    <row r="121" spans="1:15" ht="30" customHeight="1" x14ac:dyDescent="0.15">
      <c r="A121" s="8">
        <f t="shared" si="1"/>
        <v>115</v>
      </c>
      <c r="B121" s="4" t="s">
        <v>85</v>
      </c>
      <c r="C121" s="5">
        <v>20</v>
      </c>
      <c r="D121" s="5" t="s">
        <v>633</v>
      </c>
      <c r="E121" s="14" t="s">
        <v>527</v>
      </c>
      <c r="F121" s="23" t="s">
        <v>126</v>
      </c>
      <c r="G121" s="24" t="s">
        <v>339</v>
      </c>
      <c r="H121" s="27" t="s">
        <v>553</v>
      </c>
      <c r="I121" s="4" t="s">
        <v>115</v>
      </c>
      <c r="J121" s="7">
        <v>41974</v>
      </c>
      <c r="K121" s="7">
        <v>42095</v>
      </c>
      <c r="L121" s="10" t="s">
        <v>587</v>
      </c>
      <c r="M121" s="5" t="s">
        <v>362</v>
      </c>
      <c r="N121" s="5">
        <v>15240045</v>
      </c>
      <c r="O121" s="5" t="s">
        <v>2</v>
      </c>
    </row>
    <row r="122" spans="1:15" ht="30" customHeight="1" x14ac:dyDescent="0.15">
      <c r="A122" s="8">
        <f t="shared" si="1"/>
        <v>116</v>
      </c>
      <c r="B122" s="4" t="s">
        <v>86</v>
      </c>
      <c r="C122" s="5">
        <v>22</v>
      </c>
      <c r="D122" s="5" t="s">
        <v>633</v>
      </c>
      <c r="E122" s="14" t="s">
        <v>528</v>
      </c>
      <c r="F122" s="23" t="s">
        <v>127</v>
      </c>
      <c r="G122" s="24" t="s">
        <v>340</v>
      </c>
      <c r="H122" s="27" t="s">
        <v>554</v>
      </c>
      <c r="I122" s="4" t="s">
        <v>116</v>
      </c>
      <c r="J122" s="7">
        <v>42095</v>
      </c>
      <c r="K122" s="7">
        <v>42095</v>
      </c>
      <c r="L122" s="10" t="s">
        <v>587</v>
      </c>
      <c r="M122" s="5" t="s">
        <v>362</v>
      </c>
      <c r="N122" s="5">
        <v>15260046</v>
      </c>
      <c r="O122" s="5" t="s">
        <v>2</v>
      </c>
    </row>
    <row r="123" spans="1:15" ht="30" customHeight="1" x14ac:dyDescent="0.15">
      <c r="A123" s="8">
        <f t="shared" si="1"/>
        <v>117</v>
      </c>
      <c r="B123" s="4" t="s">
        <v>87</v>
      </c>
      <c r="C123" s="5">
        <v>50</v>
      </c>
      <c r="D123" s="5" t="s">
        <v>633</v>
      </c>
      <c r="E123" s="14" t="s">
        <v>529</v>
      </c>
      <c r="F123" s="23" t="s">
        <v>121</v>
      </c>
      <c r="G123" s="24" t="s">
        <v>758</v>
      </c>
      <c r="H123" s="27" t="s">
        <v>744</v>
      </c>
      <c r="I123" s="4" t="s">
        <v>117</v>
      </c>
      <c r="J123" s="7">
        <v>42095</v>
      </c>
      <c r="K123" s="7">
        <v>42095</v>
      </c>
      <c r="L123" s="10" t="s">
        <v>585</v>
      </c>
      <c r="M123" s="5" t="s">
        <v>362</v>
      </c>
      <c r="N123" s="5">
        <v>15260047</v>
      </c>
      <c r="O123" s="5" t="s">
        <v>2</v>
      </c>
    </row>
    <row r="124" spans="1:15" ht="30" customHeight="1" x14ac:dyDescent="0.15">
      <c r="A124" s="8">
        <f t="shared" si="1"/>
        <v>118</v>
      </c>
      <c r="B124" s="4" t="s">
        <v>88</v>
      </c>
      <c r="C124" s="5">
        <v>26</v>
      </c>
      <c r="D124" s="5" t="s">
        <v>633</v>
      </c>
      <c r="E124" s="14" t="s">
        <v>530</v>
      </c>
      <c r="F124" s="23" t="s">
        <v>121</v>
      </c>
      <c r="G124" s="24" t="s">
        <v>341</v>
      </c>
      <c r="H124" s="27" t="s">
        <v>555</v>
      </c>
      <c r="I124" s="4" t="s">
        <v>118</v>
      </c>
      <c r="J124" s="7">
        <v>42125</v>
      </c>
      <c r="K124" s="7">
        <v>42125</v>
      </c>
      <c r="L124" s="10" t="s">
        <v>585</v>
      </c>
      <c r="M124" s="5" t="s">
        <v>362</v>
      </c>
      <c r="N124" s="5">
        <v>15260048</v>
      </c>
      <c r="O124" s="5" t="s">
        <v>2</v>
      </c>
    </row>
    <row r="125" spans="1:15" ht="30" customHeight="1" x14ac:dyDescent="0.15">
      <c r="A125" s="8">
        <f t="shared" si="1"/>
        <v>119</v>
      </c>
      <c r="B125" s="4" t="s">
        <v>89</v>
      </c>
      <c r="C125" s="5">
        <v>40</v>
      </c>
      <c r="D125" s="5" t="s">
        <v>633</v>
      </c>
      <c r="E125" s="14" t="s">
        <v>531</v>
      </c>
      <c r="F125" s="23" t="s">
        <v>124</v>
      </c>
      <c r="G125" s="24" t="s">
        <v>342</v>
      </c>
      <c r="H125" s="27" t="s">
        <v>556</v>
      </c>
      <c r="I125" s="4" t="s">
        <v>119</v>
      </c>
      <c r="J125" s="7">
        <v>41944</v>
      </c>
      <c r="K125" s="7">
        <v>42095</v>
      </c>
      <c r="L125" s="10" t="s">
        <v>588</v>
      </c>
      <c r="M125" s="5" t="s">
        <v>362</v>
      </c>
      <c r="N125" s="5">
        <v>15240049</v>
      </c>
      <c r="O125" s="5" t="s">
        <v>2</v>
      </c>
    </row>
    <row r="126" spans="1:15" ht="30" customHeight="1" x14ac:dyDescent="0.15">
      <c r="A126" s="8">
        <f t="shared" si="1"/>
        <v>120</v>
      </c>
      <c r="B126" s="4" t="s">
        <v>90</v>
      </c>
      <c r="C126" s="5">
        <v>13</v>
      </c>
      <c r="D126" s="5" t="s">
        <v>633</v>
      </c>
      <c r="E126" s="14" t="s">
        <v>532</v>
      </c>
      <c r="F126" s="23" t="s">
        <v>128</v>
      </c>
      <c r="G126" s="24" t="s">
        <v>343</v>
      </c>
      <c r="H126" s="12" t="s">
        <v>557</v>
      </c>
      <c r="I126" s="4" t="s">
        <v>120</v>
      </c>
      <c r="J126" s="7">
        <v>41927</v>
      </c>
      <c r="K126" s="7">
        <v>42095</v>
      </c>
      <c r="L126" s="10" t="s">
        <v>588</v>
      </c>
      <c r="M126" s="5" t="s">
        <v>362</v>
      </c>
      <c r="N126" s="5">
        <v>15240050</v>
      </c>
      <c r="O126" s="5" t="s">
        <v>2</v>
      </c>
    </row>
    <row r="127" spans="1:15" ht="30" customHeight="1" x14ac:dyDescent="0.15">
      <c r="A127" s="8">
        <f t="shared" si="1"/>
        <v>121</v>
      </c>
      <c r="B127" s="4" t="s">
        <v>134</v>
      </c>
      <c r="C127" s="5">
        <v>40</v>
      </c>
      <c r="D127" s="5" t="s">
        <v>633</v>
      </c>
      <c r="E127" s="14" t="s">
        <v>392</v>
      </c>
      <c r="F127" s="23" t="s">
        <v>123</v>
      </c>
      <c r="G127" s="24" t="s">
        <v>344</v>
      </c>
      <c r="H127" s="27" t="s">
        <v>558</v>
      </c>
      <c r="I127" s="4" t="s">
        <v>136</v>
      </c>
      <c r="J127" s="7">
        <v>42217</v>
      </c>
      <c r="K127" s="7">
        <v>42217</v>
      </c>
      <c r="L127" s="10" t="s">
        <v>588</v>
      </c>
      <c r="M127" s="5">
        <v>1570203446</v>
      </c>
      <c r="N127" s="5">
        <v>15260051</v>
      </c>
      <c r="O127" s="5" t="s">
        <v>2</v>
      </c>
    </row>
    <row r="128" spans="1:15" ht="30" customHeight="1" x14ac:dyDescent="0.15">
      <c r="A128" s="8">
        <f t="shared" si="1"/>
        <v>122</v>
      </c>
      <c r="B128" s="4" t="s">
        <v>243</v>
      </c>
      <c r="C128" s="5">
        <v>40</v>
      </c>
      <c r="D128" s="5" t="s">
        <v>633</v>
      </c>
      <c r="E128" s="14" t="s">
        <v>533</v>
      </c>
      <c r="F128" s="23" t="s">
        <v>123</v>
      </c>
      <c r="G128" s="24" t="s">
        <v>345</v>
      </c>
      <c r="H128" s="12" t="s">
        <v>559</v>
      </c>
      <c r="I128" s="4" t="s">
        <v>244</v>
      </c>
      <c r="J128" s="7">
        <v>42675</v>
      </c>
      <c r="K128" s="7">
        <v>42675</v>
      </c>
      <c r="L128" s="10" t="s">
        <v>588</v>
      </c>
      <c r="M128" s="5">
        <v>1570203594</v>
      </c>
      <c r="N128" s="5">
        <v>15260052</v>
      </c>
      <c r="O128" s="5" t="s">
        <v>2</v>
      </c>
    </row>
    <row r="129" spans="1:15" ht="30" customHeight="1" x14ac:dyDescent="0.15">
      <c r="A129" s="8">
        <f t="shared" si="1"/>
        <v>123</v>
      </c>
      <c r="B129" s="4" t="s">
        <v>375</v>
      </c>
      <c r="C129" s="5">
        <v>50</v>
      </c>
      <c r="D129" s="5" t="s">
        <v>633</v>
      </c>
      <c r="E129" s="14" t="s">
        <v>576</v>
      </c>
      <c r="F129" s="23" t="s">
        <v>123</v>
      </c>
      <c r="G129" s="24" t="s">
        <v>377</v>
      </c>
      <c r="H129" s="27" t="s">
        <v>560</v>
      </c>
      <c r="I129" s="4" t="s">
        <v>374</v>
      </c>
      <c r="J129" s="7">
        <v>42309</v>
      </c>
      <c r="K129" s="7">
        <v>42309</v>
      </c>
      <c r="L129" s="10" t="s">
        <v>588</v>
      </c>
      <c r="M129" s="5" t="s">
        <v>362</v>
      </c>
      <c r="N129" s="5">
        <v>15260053</v>
      </c>
      <c r="O129" s="5" t="s">
        <v>2</v>
      </c>
    </row>
    <row r="130" spans="1:15" ht="30" customHeight="1" x14ac:dyDescent="0.15">
      <c r="A130" s="8">
        <f t="shared" si="1"/>
        <v>124</v>
      </c>
      <c r="B130" s="4" t="s">
        <v>245</v>
      </c>
      <c r="C130" s="5">
        <v>45</v>
      </c>
      <c r="D130" s="5" t="s">
        <v>633</v>
      </c>
      <c r="E130" s="14" t="s">
        <v>534</v>
      </c>
      <c r="F130" s="23" t="s">
        <v>247</v>
      </c>
      <c r="G130" s="24" t="s">
        <v>346</v>
      </c>
      <c r="H130" s="27" t="s">
        <v>561</v>
      </c>
      <c r="I130" s="4" t="s">
        <v>246</v>
      </c>
      <c r="J130" s="7">
        <v>42583</v>
      </c>
      <c r="K130" s="7">
        <v>42583</v>
      </c>
      <c r="L130" s="10" t="s">
        <v>584</v>
      </c>
      <c r="M130" s="5">
        <v>1570401800</v>
      </c>
      <c r="N130" s="5">
        <v>15270054</v>
      </c>
      <c r="O130" s="5" t="s">
        <v>2</v>
      </c>
    </row>
    <row r="131" spans="1:15" ht="30" customHeight="1" x14ac:dyDescent="0.15">
      <c r="A131" s="8">
        <f t="shared" si="1"/>
        <v>125</v>
      </c>
      <c r="B131" s="4" t="s">
        <v>723</v>
      </c>
      <c r="C131" s="5">
        <v>25</v>
      </c>
      <c r="D131" s="5" t="s">
        <v>633</v>
      </c>
      <c r="E131" s="14" t="s">
        <v>535</v>
      </c>
      <c r="F131" s="23" t="s">
        <v>332</v>
      </c>
      <c r="G131" s="24" t="s">
        <v>376</v>
      </c>
      <c r="H131" s="27" t="s">
        <v>562</v>
      </c>
      <c r="I131" s="4" t="s">
        <v>139</v>
      </c>
      <c r="J131" s="7">
        <v>42443</v>
      </c>
      <c r="K131" s="7">
        <v>42443</v>
      </c>
      <c r="L131" s="10" t="s">
        <v>584</v>
      </c>
      <c r="M131" s="5" t="s">
        <v>362</v>
      </c>
      <c r="N131" s="5">
        <v>15270055</v>
      </c>
      <c r="O131" s="5" t="s">
        <v>2</v>
      </c>
    </row>
    <row r="132" spans="1:15" ht="30" customHeight="1" x14ac:dyDescent="0.15">
      <c r="A132" s="8">
        <f t="shared" si="1"/>
        <v>126</v>
      </c>
      <c r="B132" s="4" t="s">
        <v>248</v>
      </c>
      <c r="C132" s="5">
        <v>12</v>
      </c>
      <c r="D132" s="5" t="s">
        <v>633</v>
      </c>
      <c r="E132" s="14" t="s">
        <v>536</v>
      </c>
      <c r="F132" s="23" t="s">
        <v>137</v>
      </c>
      <c r="G132" s="24" t="s">
        <v>347</v>
      </c>
      <c r="H132" s="27" t="s">
        <v>563</v>
      </c>
      <c r="I132" s="4" t="s">
        <v>713</v>
      </c>
      <c r="J132" s="7">
        <v>42552</v>
      </c>
      <c r="K132" s="7">
        <v>42552</v>
      </c>
      <c r="L132" s="10" t="s">
        <v>589</v>
      </c>
      <c r="M132" s="5" t="s">
        <v>362</v>
      </c>
      <c r="N132" s="5">
        <v>15270056</v>
      </c>
      <c r="O132" s="5" t="s">
        <v>2</v>
      </c>
    </row>
    <row r="133" spans="1:15" ht="30" customHeight="1" x14ac:dyDescent="0.15">
      <c r="A133" s="8">
        <f t="shared" si="1"/>
        <v>127</v>
      </c>
      <c r="B133" s="4" t="s">
        <v>249</v>
      </c>
      <c r="C133" s="5">
        <v>28</v>
      </c>
      <c r="D133" s="5" t="s">
        <v>633</v>
      </c>
      <c r="E133" s="14" t="s">
        <v>537</v>
      </c>
      <c r="F133" s="23" t="s">
        <v>123</v>
      </c>
      <c r="G133" s="24" t="s">
        <v>348</v>
      </c>
      <c r="H133" s="27" t="s">
        <v>564</v>
      </c>
      <c r="I133" s="4" t="s">
        <v>250</v>
      </c>
      <c r="J133" s="7">
        <v>42614</v>
      </c>
      <c r="K133" s="7">
        <v>42614</v>
      </c>
      <c r="L133" s="10" t="s">
        <v>588</v>
      </c>
      <c r="M133" s="5" t="s">
        <v>362</v>
      </c>
      <c r="N133" s="5">
        <v>15270057</v>
      </c>
      <c r="O133" s="5" t="s">
        <v>2</v>
      </c>
    </row>
    <row r="134" spans="1:15" ht="30" customHeight="1" x14ac:dyDescent="0.15">
      <c r="A134" s="8">
        <f t="shared" si="1"/>
        <v>128</v>
      </c>
      <c r="B134" s="4" t="s">
        <v>731</v>
      </c>
      <c r="C134" s="5">
        <v>20</v>
      </c>
      <c r="D134" s="5" t="s">
        <v>633</v>
      </c>
      <c r="E134" s="14" t="s">
        <v>538</v>
      </c>
      <c r="F134" s="23" t="s">
        <v>251</v>
      </c>
      <c r="G134" s="24" t="s">
        <v>349</v>
      </c>
      <c r="H134" s="27" t="s">
        <v>565</v>
      </c>
      <c r="I134" s="4" t="s">
        <v>106</v>
      </c>
      <c r="J134" s="7">
        <v>42705</v>
      </c>
      <c r="K134" s="7" t="s">
        <v>5</v>
      </c>
      <c r="L134" s="10" t="s">
        <v>589</v>
      </c>
      <c r="M134" s="11" t="s">
        <v>606</v>
      </c>
      <c r="N134" s="5">
        <v>15270058</v>
      </c>
      <c r="O134" s="5" t="s">
        <v>5</v>
      </c>
    </row>
    <row r="135" spans="1:15" ht="30" customHeight="1" x14ac:dyDescent="0.15">
      <c r="A135" s="8">
        <f t="shared" si="1"/>
        <v>129</v>
      </c>
      <c r="B135" s="4" t="s">
        <v>252</v>
      </c>
      <c r="C135" s="5">
        <v>50</v>
      </c>
      <c r="D135" s="5" t="s">
        <v>633</v>
      </c>
      <c r="E135" s="14" t="s">
        <v>539</v>
      </c>
      <c r="F135" s="23" t="s">
        <v>254</v>
      </c>
      <c r="G135" s="24" t="s">
        <v>350</v>
      </c>
      <c r="H135" s="27" t="s">
        <v>566</v>
      </c>
      <c r="I135" s="4" t="s">
        <v>253</v>
      </c>
      <c r="J135" s="7">
        <v>42644</v>
      </c>
      <c r="K135" s="7">
        <v>42644</v>
      </c>
      <c r="L135" s="10" t="s">
        <v>588</v>
      </c>
      <c r="M135" s="5">
        <v>1570203552</v>
      </c>
      <c r="N135" s="5">
        <v>15270059</v>
      </c>
      <c r="O135" s="5" t="s">
        <v>2</v>
      </c>
    </row>
    <row r="136" spans="1:15" ht="30" customHeight="1" x14ac:dyDescent="0.15">
      <c r="A136" s="8">
        <f t="shared" si="1"/>
        <v>130</v>
      </c>
      <c r="B136" s="4" t="s">
        <v>255</v>
      </c>
      <c r="C136" s="5">
        <v>49</v>
      </c>
      <c r="D136" s="5" t="s">
        <v>633</v>
      </c>
      <c r="E136" s="14" t="s">
        <v>540</v>
      </c>
      <c r="F136" s="23" t="s">
        <v>137</v>
      </c>
      <c r="G136" s="24" t="s">
        <v>351</v>
      </c>
      <c r="H136" s="27" t="s">
        <v>567</v>
      </c>
      <c r="I136" s="4" t="s">
        <v>256</v>
      </c>
      <c r="J136" s="7">
        <v>42826</v>
      </c>
      <c r="K136" s="7">
        <v>42826</v>
      </c>
      <c r="L136" s="10" t="s">
        <v>589</v>
      </c>
      <c r="M136" s="5">
        <v>1571001195</v>
      </c>
      <c r="N136" s="5">
        <v>15280060</v>
      </c>
      <c r="O136" s="5" t="s">
        <v>2</v>
      </c>
    </row>
    <row r="137" spans="1:15" ht="30" customHeight="1" x14ac:dyDescent="0.15">
      <c r="A137" s="8">
        <f t="shared" si="1"/>
        <v>131</v>
      </c>
      <c r="B137" s="4" t="s">
        <v>257</v>
      </c>
      <c r="C137" s="5">
        <v>40</v>
      </c>
      <c r="D137" s="5" t="s">
        <v>633</v>
      </c>
      <c r="E137" s="14" t="s">
        <v>541</v>
      </c>
      <c r="F137" s="23" t="s">
        <v>126</v>
      </c>
      <c r="G137" s="24" t="s">
        <v>352</v>
      </c>
      <c r="H137" s="27" t="s">
        <v>568</v>
      </c>
      <c r="I137" s="4" t="s">
        <v>258</v>
      </c>
      <c r="J137" s="7">
        <v>42887</v>
      </c>
      <c r="K137" s="7">
        <v>42887</v>
      </c>
      <c r="L137" s="10" t="s">
        <v>587</v>
      </c>
      <c r="M137" s="5" t="s">
        <v>362</v>
      </c>
      <c r="N137" s="5">
        <v>15280061</v>
      </c>
      <c r="O137" s="5" t="s">
        <v>2</v>
      </c>
    </row>
    <row r="138" spans="1:15" ht="30" customHeight="1" x14ac:dyDescent="0.15">
      <c r="A138" s="8">
        <f t="shared" ref="A138:A152" si="2">ROW()-6</f>
        <v>132</v>
      </c>
      <c r="B138" s="4" t="s">
        <v>724</v>
      </c>
      <c r="C138" s="5">
        <v>18</v>
      </c>
      <c r="D138" s="5" t="s">
        <v>633</v>
      </c>
      <c r="E138" s="14" t="s">
        <v>569</v>
      </c>
      <c r="F138" s="23" t="s">
        <v>153</v>
      </c>
      <c r="G138" s="24" t="s">
        <v>363</v>
      </c>
      <c r="H138" s="27" t="s">
        <v>570</v>
      </c>
      <c r="I138" s="4" t="s">
        <v>139</v>
      </c>
      <c r="J138" s="7">
        <v>43040</v>
      </c>
      <c r="K138" s="7">
        <v>43040</v>
      </c>
      <c r="L138" s="10" t="s">
        <v>588</v>
      </c>
      <c r="M138" s="5" t="s">
        <v>362</v>
      </c>
      <c r="N138" s="5">
        <v>15280062</v>
      </c>
      <c r="O138" s="5" t="s">
        <v>2</v>
      </c>
    </row>
    <row r="139" spans="1:15" ht="30" customHeight="1" x14ac:dyDescent="0.15">
      <c r="A139" s="8">
        <f t="shared" si="2"/>
        <v>133</v>
      </c>
      <c r="B139" s="4" t="s">
        <v>697</v>
      </c>
      <c r="C139" s="5">
        <v>50</v>
      </c>
      <c r="D139" s="5" t="s">
        <v>633</v>
      </c>
      <c r="E139" s="14" t="s">
        <v>572</v>
      </c>
      <c r="F139" s="23" t="s">
        <v>254</v>
      </c>
      <c r="G139" s="24" t="s">
        <v>365</v>
      </c>
      <c r="H139" s="12" t="s">
        <v>647</v>
      </c>
      <c r="I139" s="4" t="s">
        <v>246</v>
      </c>
      <c r="J139" s="7">
        <v>43344</v>
      </c>
      <c r="K139" s="7">
        <v>43344</v>
      </c>
      <c r="L139" s="10" t="s">
        <v>588</v>
      </c>
      <c r="M139" s="5" t="s">
        <v>362</v>
      </c>
      <c r="N139" s="5">
        <v>15290065</v>
      </c>
      <c r="O139" s="5" t="s">
        <v>2</v>
      </c>
    </row>
    <row r="140" spans="1:15" ht="30" customHeight="1" x14ac:dyDescent="0.15">
      <c r="A140" s="8">
        <f t="shared" si="2"/>
        <v>134</v>
      </c>
      <c r="B140" s="4" t="s">
        <v>355</v>
      </c>
      <c r="C140" s="5">
        <v>47</v>
      </c>
      <c r="D140" s="5" t="s">
        <v>633</v>
      </c>
      <c r="E140" s="14" t="s">
        <v>571</v>
      </c>
      <c r="F140" s="23" t="s">
        <v>357</v>
      </c>
      <c r="G140" s="24" t="s">
        <v>358</v>
      </c>
      <c r="H140" s="12" t="s">
        <v>648</v>
      </c>
      <c r="I140" s="4" t="s">
        <v>356</v>
      </c>
      <c r="J140" s="7">
        <v>43313</v>
      </c>
      <c r="K140" s="7">
        <v>43313</v>
      </c>
      <c r="L140" s="10" t="s">
        <v>585</v>
      </c>
      <c r="M140" s="5" t="s">
        <v>362</v>
      </c>
      <c r="N140" s="5">
        <v>15290066</v>
      </c>
      <c r="O140" s="5" t="s">
        <v>2</v>
      </c>
    </row>
    <row r="141" spans="1:15" ht="30" customHeight="1" x14ac:dyDescent="0.15">
      <c r="A141" s="8">
        <f t="shared" si="2"/>
        <v>135</v>
      </c>
      <c r="B141" s="4" t="s">
        <v>359</v>
      </c>
      <c r="C141" s="5">
        <v>8</v>
      </c>
      <c r="D141" s="5" t="s">
        <v>633</v>
      </c>
      <c r="E141" s="14" t="s">
        <v>573</v>
      </c>
      <c r="F141" s="23" t="s">
        <v>357</v>
      </c>
      <c r="G141" s="24" t="s">
        <v>660</v>
      </c>
      <c r="H141" s="27" t="s">
        <v>661</v>
      </c>
      <c r="I141" s="4" t="s">
        <v>360</v>
      </c>
      <c r="J141" s="7">
        <v>43468</v>
      </c>
      <c r="K141" s="7">
        <v>43468</v>
      </c>
      <c r="L141" s="10" t="s">
        <v>585</v>
      </c>
      <c r="M141" s="5" t="s">
        <v>362</v>
      </c>
      <c r="N141" s="5">
        <v>15290067</v>
      </c>
      <c r="O141" s="5" t="s">
        <v>2</v>
      </c>
    </row>
    <row r="142" spans="1:15" ht="30" customHeight="1" x14ac:dyDescent="0.15">
      <c r="A142" s="8">
        <f t="shared" si="2"/>
        <v>136</v>
      </c>
      <c r="B142" s="4" t="s">
        <v>370</v>
      </c>
      <c r="C142" s="5">
        <v>40</v>
      </c>
      <c r="D142" s="5" t="s">
        <v>633</v>
      </c>
      <c r="E142" s="14" t="s">
        <v>574</v>
      </c>
      <c r="F142" s="23" t="s">
        <v>49</v>
      </c>
      <c r="G142" s="24" t="s">
        <v>372</v>
      </c>
      <c r="H142" s="27" t="s">
        <v>575</v>
      </c>
      <c r="I142" s="4" t="s">
        <v>371</v>
      </c>
      <c r="J142" s="7">
        <v>43770</v>
      </c>
      <c r="K142" s="7">
        <v>43770</v>
      </c>
      <c r="L142" s="10" t="s">
        <v>584</v>
      </c>
      <c r="M142" s="5" t="s">
        <v>362</v>
      </c>
      <c r="N142" s="5">
        <v>15290068</v>
      </c>
      <c r="O142" s="5" t="s">
        <v>2</v>
      </c>
    </row>
    <row r="143" spans="1:15" ht="30" customHeight="1" x14ac:dyDescent="0.15">
      <c r="A143" s="8">
        <f t="shared" si="2"/>
        <v>137</v>
      </c>
      <c r="B143" s="30" t="s">
        <v>373</v>
      </c>
      <c r="C143" s="31">
        <v>26</v>
      </c>
      <c r="D143" s="5" t="s">
        <v>633</v>
      </c>
      <c r="E143" s="32" t="s">
        <v>640</v>
      </c>
      <c r="F143" s="33" t="s">
        <v>153</v>
      </c>
      <c r="G143" s="34" t="s">
        <v>757</v>
      </c>
      <c r="H143" s="35" t="s">
        <v>641</v>
      </c>
      <c r="I143" s="30" t="s">
        <v>250</v>
      </c>
      <c r="J143" s="36">
        <v>43910</v>
      </c>
      <c r="K143" s="36">
        <v>43910</v>
      </c>
      <c r="L143" s="37" t="s">
        <v>588</v>
      </c>
      <c r="M143" s="31" t="s">
        <v>362</v>
      </c>
      <c r="N143" s="31">
        <v>15310069</v>
      </c>
      <c r="O143" s="31" t="s">
        <v>50</v>
      </c>
    </row>
    <row r="144" spans="1:15" ht="30" customHeight="1" x14ac:dyDescent="0.15">
      <c r="A144" s="8">
        <f t="shared" si="2"/>
        <v>138</v>
      </c>
      <c r="B144" s="30" t="s">
        <v>755</v>
      </c>
      <c r="C144" s="31">
        <v>50</v>
      </c>
      <c r="D144" s="31" t="s">
        <v>635</v>
      </c>
      <c r="E144" s="32" t="s">
        <v>642</v>
      </c>
      <c r="F144" s="33" t="s">
        <v>612</v>
      </c>
      <c r="G144" s="34" t="s">
        <v>613</v>
      </c>
      <c r="H144" s="35" t="s">
        <v>649</v>
      </c>
      <c r="I144" s="30" t="s">
        <v>614</v>
      </c>
      <c r="J144" s="36">
        <v>44409</v>
      </c>
      <c r="K144" s="36">
        <v>44409</v>
      </c>
      <c r="L144" s="37" t="s">
        <v>588</v>
      </c>
      <c r="M144" s="31">
        <v>1570800589</v>
      </c>
      <c r="N144" s="31">
        <v>15320070</v>
      </c>
      <c r="O144" s="31" t="s">
        <v>50</v>
      </c>
    </row>
    <row r="145" spans="1:15" ht="30" customHeight="1" x14ac:dyDescent="0.15">
      <c r="A145" s="8">
        <f t="shared" si="2"/>
        <v>139</v>
      </c>
      <c r="B145" s="30" t="s">
        <v>663</v>
      </c>
      <c r="C145" s="31">
        <v>23</v>
      </c>
      <c r="D145" s="31" t="s">
        <v>635</v>
      </c>
      <c r="E145" s="32" t="s">
        <v>643</v>
      </c>
      <c r="F145" s="33" t="s">
        <v>218</v>
      </c>
      <c r="G145" s="34" t="s">
        <v>671</v>
      </c>
      <c r="H145" s="35" t="s">
        <v>672</v>
      </c>
      <c r="I145" s="30" t="s">
        <v>615</v>
      </c>
      <c r="J145" s="36">
        <v>44621</v>
      </c>
      <c r="K145" s="36">
        <v>44621</v>
      </c>
      <c r="L145" s="37" t="s">
        <v>587</v>
      </c>
      <c r="M145" s="31" t="s">
        <v>362</v>
      </c>
      <c r="N145" s="31">
        <v>15320071</v>
      </c>
      <c r="O145" s="31" t="s">
        <v>50</v>
      </c>
    </row>
    <row r="146" spans="1:15" ht="30" customHeight="1" x14ac:dyDescent="0.15">
      <c r="A146" s="8">
        <f t="shared" si="2"/>
        <v>140</v>
      </c>
      <c r="B146" s="30" t="s">
        <v>616</v>
      </c>
      <c r="C146" s="31">
        <v>54</v>
      </c>
      <c r="D146" s="31" t="s">
        <v>635</v>
      </c>
      <c r="E146" s="32" t="s">
        <v>644</v>
      </c>
      <c r="F146" s="33" t="s">
        <v>46</v>
      </c>
      <c r="G146" s="34" t="s">
        <v>653</v>
      </c>
      <c r="H146" s="35" t="s">
        <v>669</v>
      </c>
      <c r="I146" s="30" t="s">
        <v>617</v>
      </c>
      <c r="J146" s="36">
        <v>44470</v>
      </c>
      <c r="K146" s="36">
        <v>44470</v>
      </c>
      <c r="L146" s="37" t="s">
        <v>585</v>
      </c>
      <c r="M146" s="31" t="s">
        <v>362</v>
      </c>
      <c r="N146" s="31">
        <v>15320072</v>
      </c>
      <c r="O146" s="31" t="s">
        <v>50</v>
      </c>
    </row>
    <row r="147" spans="1:15" ht="30" customHeight="1" x14ac:dyDescent="0.15">
      <c r="A147" s="8">
        <f t="shared" si="2"/>
        <v>141</v>
      </c>
      <c r="B147" s="30" t="s">
        <v>667</v>
      </c>
      <c r="C147" s="31">
        <v>45</v>
      </c>
      <c r="D147" s="31" t="s">
        <v>635</v>
      </c>
      <c r="E147" s="32" t="s">
        <v>645</v>
      </c>
      <c r="F147" s="33" t="s">
        <v>619</v>
      </c>
      <c r="G147" s="34" t="s">
        <v>668</v>
      </c>
      <c r="H147" s="35" t="s">
        <v>676</v>
      </c>
      <c r="I147" s="30" t="s">
        <v>620</v>
      </c>
      <c r="J147" s="36">
        <v>44652</v>
      </c>
      <c r="K147" s="36">
        <v>44652</v>
      </c>
      <c r="L147" s="37" t="s">
        <v>584</v>
      </c>
      <c r="M147" s="31">
        <v>1570900330</v>
      </c>
      <c r="N147" s="31">
        <v>15320073</v>
      </c>
      <c r="O147" s="31" t="s">
        <v>50</v>
      </c>
    </row>
    <row r="148" spans="1:15" ht="30" customHeight="1" x14ac:dyDescent="0.15">
      <c r="A148" s="8">
        <f t="shared" si="2"/>
        <v>142</v>
      </c>
      <c r="B148" s="30" t="s">
        <v>650</v>
      </c>
      <c r="C148" s="31">
        <v>28</v>
      </c>
      <c r="D148" s="31" t="s">
        <v>635</v>
      </c>
      <c r="E148" s="32" t="s">
        <v>646</v>
      </c>
      <c r="F148" s="33" t="s">
        <v>46</v>
      </c>
      <c r="G148" s="34" t="s">
        <v>652</v>
      </c>
      <c r="H148" s="35" t="s">
        <v>651</v>
      </c>
      <c r="I148" s="30" t="s">
        <v>621</v>
      </c>
      <c r="J148" s="36">
        <v>44470</v>
      </c>
      <c r="K148" s="36">
        <v>44470</v>
      </c>
      <c r="L148" s="37" t="s">
        <v>585</v>
      </c>
      <c r="M148" s="31" t="s">
        <v>659</v>
      </c>
      <c r="N148" s="31">
        <v>15320074</v>
      </c>
      <c r="O148" s="31" t="s">
        <v>50</v>
      </c>
    </row>
    <row r="149" spans="1:15" ht="30" customHeight="1" x14ac:dyDescent="0.15">
      <c r="A149" s="8">
        <f t="shared" si="2"/>
        <v>143</v>
      </c>
      <c r="B149" s="30" t="s">
        <v>686</v>
      </c>
      <c r="C149" s="31">
        <v>58</v>
      </c>
      <c r="D149" s="31" t="s">
        <v>635</v>
      </c>
      <c r="E149" s="32" t="s">
        <v>688</v>
      </c>
      <c r="F149" s="33" t="s">
        <v>153</v>
      </c>
      <c r="G149" s="34" t="s">
        <v>690</v>
      </c>
      <c r="H149" s="35" t="s">
        <v>692</v>
      </c>
      <c r="I149" s="30" t="s">
        <v>97</v>
      </c>
      <c r="J149" s="36">
        <v>45017</v>
      </c>
      <c r="K149" s="36">
        <v>45017</v>
      </c>
      <c r="L149" s="37" t="s">
        <v>588</v>
      </c>
      <c r="M149" s="31">
        <v>1570203933</v>
      </c>
      <c r="N149" s="31">
        <v>15320075</v>
      </c>
      <c r="O149" s="31" t="s">
        <v>50</v>
      </c>
    </row>
    <row r="150" spans="1:15" ht="30" customHeight="1" x14ac:dyDescent="0.15">
      <c r="A150" s="8">
        <f t="shared" si="2"/>
        <v>144</v>
      </c>
      <c r="B150" s="30" t="s">
        <v>687</v>
      </c>
      <c r="C150" s="31">
        <v>50</v>
      </c>
      <c r="D150" s="31" t="s">
        <v>635</v>
      </c>
      <c r="E150" s="32" t="s">
        <v>689</v>
      </c>
      <c r="F150" s="33" t="s">
        <v>47</v>
      </c>
      <c r="G150" s="34" t="s">
        <v>691</v>
      </c>
      <c r="H150" s="35" t="s">
        <v>694</v>
      </c>
      <c r="I150" s="30" t="s">
        <v>693</v>
      </c>
      <c r="J150" s="36">
        <v>45017</v>
      </c>
      <c r="K150" s="36">
        <v>45017</v>
      </c>
      <c r="L150" s="37" t="s">
        <v>588</v>
      </c>
      <c r="M150" s="31" t="s">
        <v>362</v>
      </c>
      <c r="N150" s="31">
        <v>15320076</v>
      </c>
      <c r="O150" s="31" t="s">
        <v>50</v>
      </c>
    </row>
    <row r="151" spans="1:15" ht="30" customHeight="1" x14ac:dyDescent="0.15">
      <c r="A151" s="8">
        <f t="shared" si="2"/>
        <v>145</v>
      </c>
      <c r="B151" s="4" t="s">
        <v>703</v>
      </c>
      <c r="C151" s="5">
        <v>58</v>
      </c>
      <c r="D151" s="5" t="s">
        <v>635</v>
      </c>
      <c r="E151" s="14" t="s">
        <v>707</v>
      </c>
      <c r="F151" s="23" t="s">
        <v>153</v>
      </c>
      <c r="G151" s="24" t="s">
        <v>756</v>
      </c>
      <c r="H151" s="27" t="s">
        <v>709</v>
      </c>
      <c r="I151" s="4" t="s">
        <v>617</v>
      </c>
      <c r="J151" s="7">
        <v>45505</v>
      </c>
      <c r="K151" s="7">
        <v>45505</v>
      </c>
      <c r="L151" s="10" t="s">
        <v>588</v>
      </c>
      <c r="M151" s="5" t="s">
        <v>362</v>
      </c>
      <c r="N151" s="5">
        <v>15320077</v>
      </c>
      <c r="O151" s="5" t="s">
        <v>50</v>
      </c>
    </row>
    <row r="152" spans="1:15" ht="30" customHeight="1" thickBot="1" x14ac:dyDescent="0.2">
      <c r="A152" s="48">
        <f t="shared" si="2"/>
        <v>146</v>
      </c>
      <c r="B152" s="49" t="s">
        <v>708</v>
      </c>
      <c r="C152" s="50">
        <v>25</v>
      </c>
      <c r="D152" s="51" t="s">
        <v>635</v>
      </c>
      <c r="E152" s="52" t="s">
        <v>710</v>
      </c>
      <c r="F152" s="53" t="s">
        <v>153</v>
      </c>
      <c r="G152" s="54" t="s">
        <v>711</v>
      </c>
      <c r="H152" s="52" t="s">
        <v>715</v>
      </c>
      <c r="I152" s="49" t="s">
        <v>712</v>
      </c>
      <c r="J152" s="55">
        <v>45717</v>
      </c>
      <c r="K152" s="55">
        <v>45717</v>
      </c>
      <c r="L152" s="56" t="s">
        <v>588</v>
      </c>
      <c r="M152" s="51" t="s">
        <v>5</v>
      </c>
      <c r="N152" s="51">
        <v>15320077</v>
      </c>
      <c r="O152" s="51" t="s">
        <v>50</v>
      </c>
    </row>
  </sheetData>
  <autoFilter ref="A6:O152" xr:uid="{00000000-0009-0000-0000-000000000000}"/>
  <mergeCells count="20">
    <mergeCell ref="A5:A6"/>
    <mergeCell ref="L5:L6"/>
    <mergeCell ref="A1:O1"/>
    <mergeCell ref="A2:O2"/>
    <mergeCell ref="M3:O3"/>
    <mergeCell ref="A3:L3"/>
    <mergeCell ref="M4:O4"/>
    <mergeCell ref="A4:L4"/>
    <mergeCell ref="M5:M6"/>
    <mergeCell ref="N5:N6"/>
    <mergeCell ref="O5:O6"/>
    <mergeCell ref="K5:K6"/>
    <mergeCell ref="B5:B6"/>
    <mergeCell ref="D5:D6"/>
    <mergeCell ref="H5:H6"/>
    <mergeCell ref="I5:I6"/>
    <mergeCell ref="J5:J6"/>
    <mergeCell ref="E5:E6"/>
    <mergeCell ref="C5:C6"/>
    <mergeCell ref="F5:G5"/>
  </mergeCells>
  <phoneticPr fontId="2"/>
  <dataValidations count="2">
    <dataValidation type="list" allowBlank="1" showInputMessage="1" showErrorMessage="1" sqref="O7:O102 O141:O152 O104:O140" xr:uid="{00000000-0002-0000-0000-000000000000}">
      <formula1>"○,ー"</formula1>
    </dataValidation>
    <dataValidation type="list" allowBlank="1" showInputMessage="1" showErrorMessage="1" sqref="D141:D152 D7:D140" xr:uid="{00000000-0002-0000-0000-000001000000}">
      <formula1>"介護付,住宅型,サ高住（有料該当）,サ高住"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 alignWithMargins="0">
    <oddHeader>&amp;R【新潟県】</oddHeader>
    <oddFooter>&amp;P / &amp;N ページ</oddFooter>
  </headerFooter>
  <rowBreaks count="5" manualBreakCount="5">
    <brk id="31" min="1" max="14" man="1"/>
    <brk id="56" max="14" man="1"/>
    <brk id="81" max="14" man="1"/>
    <brk id="106" min="1" max="14" man="1"/>
    <brk id="131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2"/>
  <sheetViews>
    <sheetView view="pageBreakPreview" zoomScale="90" zoomScaleNormal="50" zoomScaleSheetLayoutView="90" workbookViewId="0">
      <pane xSplit="2" ySplit="6" topLeftCell="C7" activePane="bottomRight" state="frozen"/>
      <selection activeCell="M5" sqref="M5:M6"/>
      <selection pane="topRight" activeCell="M5" sqref="M5:M6"/>
      <selection pane="bottomLeft" activeCell="M5" sqref="M5:M6"/>
      <selection pane="bottomRight" activeCell="M5" sqref="M5:M6"/>
    </sheetView>
  </sheetViews>
  <sheetFormatPr defaultColWidth="9" defaultRowHeight="12" x14ac:dyDescent="0.15"/>
  <cols>
    <col min="1" max="1" width="5.5" style="1" bestFit="1" customWidth="1"/>
    <col min="2" max="2" width="32.875" style="1" customWidth="1"/>
    <col min="3" max="3" width="14.5" style="3" customWidth="1"/>
    <col min="4" max="4" width="15.625" style="1" customWidth="1"/>
    <col min="5" max="5" width="11.25" style="3" customWidth="1"/>
    <col min="6" max="6" width="10.625" style="1" customWidth="1"/>
    <col min="7" max="7" width="15.75" style="1" customWidth="1"/>
    <col min="8" max="8" width="18.5" style="1" bestFit="1" customWidth="1"/>
    <col min="9" max="9" width="23.625" style="1" customWidth="1"/>
    <col min="10" max="11" width="13.625" style="3" customWidth="1"/>
    <col min="12" max="12" width="8.625" style="3" customWidth="1"/>
    <col min="13" max="13" width="17.125" style="2" customWidth="1"/>
    <col min="14" max="14" width="17.125" style="1" customWidth="1"/>
    <col min="15" max="15" width="16.125" style="3" customWidth="1"/>
    <col min="16" max="16384" width="9" style="1"/>
  </cols>
  <sheetData>
    <row r="1" spans="1:15" ht="25.5" customHeight="1" x14ac:dyDescent="0.15">
      <c r="A1" s="70" t="s">
        <v>717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8.75" customHeight="1" x14ac:dyDescent="0.1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8.95" customHeight="1" x14ac:dyDescent="0.15">
      <c r="A3" s="71" t="s">
        <v>609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  <c r="N3" s="73"/>
      <c r="O3" s="73"/>
    </row>
    <row r="4" spans="1:15" ht="18.95" customHeight="1" thickBot="1" x14ac:dyDescent="0.2">
      <c r="A4" s="75" t="s">
        <v>622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4" t="s">
        <v>766</v>
      </c>
      <c r="N4" s="74"/>
      <c r="O4" s="74"/>
    </row>
    <row r="5" spans="1:15" ht="18.75" customHeight="1" x14ac:dyDescent="0.15">
      <c r="A5" s="79" t="s">
        <v>591</v>
      </c>
      <c r="B5" s="81" t="s">
        <v>579</v>
      </c>
      <c r="C5" s="79" t="s">
        <v>608</v>
      </c>
      <c r="D5" s="79" t="s">
        <v>636</v>
      </c>
      <c r="E5" s="83" t="s">
        <v>581</v>
      </c>
      <c r="F5" s="87" t="s">
        <v>0</v>
      </c>
      <c r="G5" s="87"/>
      <c r="H5" s="81" t="s">
        <v>582</v>
      </c>
      <c r="I5" s="81" t="s">
        <v>580</v>
      </c>
      <c r="J5" s="83" t="s">
        <v>590</v>
      </c>
      <c r="K5" s="88" t="s">
        <v>611</v>
      </c>
      <c r="L5" s="90" t="s">
        <v>578</v>
      </c>
      <c r="M5" s="79" t="s">
        <v>618</v>
      </c>
      <c r="N5" s="85" t="s">
        <v>607</v>
      </c>
      <c r="O5" s="83" t="s">
        <v>610</v>
      </c>
    </row>
    <row r="6" spans="1:15" ht="36.75" customHeight="1" x14ac:dyDescent="0.15">
      <c r="A6" s="80"/>
      <c r="B6" s="82"/>
      <c r="C6" s="80"/>
      <c r="D6" s="80"/>
      <c r="E6" s="84"/>
      <c r="F6" s="57" t="s">
        <v>596</v>
      </c>
      <c r="G6" s="58" t="s">
        <v>1</v>
      </c>
      <c r="H6" s="82"/>
      <c r="I6" s="82"/>
      <c r="J6" s="84"/>
      <c r="K6" s="89"/>
      <c r="L6" s="91"/>
      <c r="M6" s="80"/>
      <c r="N6" s="86"/>
      <c r="O6" s="84"/>
    </row>
    <row r="7" spans="1:15" ht="30" customHeight="1" x14ac:dyDescent="0.15">
      <c r="A7" s="8">
        <v>1</v>
      </c>
      <c r="B7" s="4" t="s">
        <v>759</v>
      </c>
      <c r="C7" s="6">
        <v>36</v>
      </c>
      <c r="D7" s="5" t="s">
        <v>656</v>
      </c>
      <c r="E7" s="9" t="s">
        <v>765</v>
      </c>
      <c r="F7" s="23" t="s">
        <v>760</v>
      </c>
      <c r="G7" s="24" t="s">
        <v>761</v>
      </c>
      <c r="H7" s="9" t="s">
        <v>762</v>
      </c>
      <c r="I7" s="4" t="s">
        <v>763</v>
      </c>
      <c r="J7" s="7">
        <v>46266</v>
      </c>
      <c r="K7" s="7">
        <v>46266</v>
      </c>
      <c r="L7" s="10" t="s">
        <v>764</v>
      </c>
      <c r="M7" s="5" t="s">
        <v>362</v>
      </c>
      <c r="N7" s="5" t="s">
        <v>362</v>
      </c>
      <c r="O7" s="5" t="s">
        <v>50</v>
      </c>
    </row>
    <row r="8" spans="1:15" ht="30" customHeight="1" x14ac:dyDescent="0.15">
      <c r="A8" s="8">
        <v>2</v>
      </c>
      <c r="B8" s="4"/>
      <c r="C8" s="6"/>
      <c r="D8" s="5"/>
      <c r="E8" s="9"/>
      <c r="F8" s="23"/>
      <c r="G8" s="24"/>
      <c r="H8" s="9"/>
      <c r="I8" s="4"/>
      <c r="J8" s="7"/>
      <c r="K8" s="7"/>
      <c r="L8" s="10"/>
      <c r="M8" s="5"/>
      <c r="N8" s="5"/>
      <c r="O8" s="5"/>
    </row>
    <row r="9" spans="1:15" ht="30" customHeight="1" x14ac:dyDescent="0.15">
      <c r="A9" s="8">
        <v>3</v>
      </c>
      <c r="B9" s="4"/>
      <c r="C9" s="6"/>
      <c r="D9" s="5"/>
      <c r="E9" s="9"/>
      <c r="F9" s="23"/>
      <c r="G9" s="24"/>
      <c r="H9" s="9"/>
      <c r="I9" s="4"/>
      <c r="J9" s="7"/>
      <c r="K9" s="7"/>
      <c r="L9" s="10"/>
      <c r="M9" s="5"/>
      <c r="N9" s="5"/>
      <c r="O9" s="5"/>
    </row>
    <row r="10" spans="1:15" ht="30" customHeight="1" x14ac:dyDescent="0.15">
      <c r="A10" s="8">
        <v>4</v>
      </c>
      <c r="B10" s="4"/>
      <c r="C10" s="6"/>
      <c r="D10" s="5"/>
      <c r="E10" s="9"/>
      <c r="F10" s="23"/>
      <c r="G10" s="24"/>
      <c r="H10" s="9"/>
      <c r="I10" s="4"/>
      <c r="J10" s="7"/>
      <c r="K10" s="7"/>
      <c r="L10" s="10"/>
      <c r="M10" s="5"/>
      <c r="N10" s="5"/>
      <c r="O10" s="5"/>
    </row>
    <row r="11" spans="1:15" ht="30" customHeight="1" thickBot="1" x14ac:dyDescent="0.2">
      <c r="A11" s="15">
        <v>5</v>
      </c>
      <c r="B11" s="16"/>
      <c r="C11" s="17"/>
      <c r="D11" s="17"/>
      <c r="E11" s="18"/>
      <c r="F11" s="25"/>
      <c r="G11" s="26"/>
      <c r="H11" s="29"/>
      <c r="I11" s="16"/>
      <c r="J11" s="19"/>
      <c r="K11" s="19"/>
      <c r="L11" s="20"/>
      <c r="M11" s="17"/>
      <c r="N11" s="17"/>
      <c r="O11" s="17"/>
    </row>
    <row r="12" spans="1:15" ht="30" customHeight="1" x14ac:dyDescent="0.15"/>
    <row r="62" spans="9:11" x14ac:dyDescent="0.15">
      <c r="I62" s="1" t="s">
        <v>639</v>
      </c>
      <c r="J62" s="3">
        <v>44348</v>
      </c>
      <c r="K62" s="3">
        <v>44348</v>
      </c>
    </row>
    <row r="72" spans="7:7" x14ac:dyDescent="0.15">
      <c r="G72" s="1" t="s">
        <v>728</v>
      </c>
    </row>
  </sheetData>
  <autoFilter ref="A6:O11" xr:uid="{00000000-0009-0000-0000-000001000000}"/>
  <mergeCells count="20">
    <mergeCell ref="N5:N6"/>
    <mergeCell ref="O5:O6"/>
    <mergeCell ref="F5:G5"/>
    <mergeCell ref="H5:H6"/>
    <mergeCell ref="I5:I6"/>
    <mergeCell ref="J5:J6"/>
    <mergeCell ref="K5:K6"/>
    <mergeCell ref="L5:L6"/>
    <mergeCell ref="M5:M6"/>
    <mergeCell ref="A5:A6"/>
    <mergeCell ref="B5:B6"/>
    <mergeCell ref="C5:C6"/>
    <mergeCell ref="D5:D6"/>
    <mergeCell ref="E5:E6"/>
    <mergeCell ref="M4:O4"/>
    <mergeCell ref="A4:L4"/>
    <mergeCell ref="A1:O1"/>
    <mergeCell ref="A2:O2"/>
    <mergeCell ref="A3:L3"/>
    <mergeCell ref="M3:O3"/>
  </mergeCells>
  <phoneticPr fontId="2"/>
  <dataValidations count="2">
    <dataValidation type="list" allowBlank="1" showInputMessage="1" showErrorMessage="1" sqref="O7:O11" xr:uid="{00000000-0002-0000-0100-000000000000}">
      <formula1>"○,ー"</formula1>
    </dataValidation>
    <dataValidation type="list" allowBlank="1" showInputMessage="1" showErrorMessage="1" sqref="D7:D11" xr:uid="{00000000-0002-0000-0100-000001000000}">
      <formula1>"介護付,住宅型,サ高住（有料該当）,サ高住"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 alignWithMargins="0">
    <oddHeader>&amp;R【新潟県】</oddHead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AFCA1008E54FF4D813B0BCD847AF3AA" ma:contentTypeVersion="2" ma:contentTypeDescription="" ma:contentTypeScope="" ma:versionID="618a5e43f690aca81858c6f056b435e5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A368CD-038A-4A76-959C-1A0614BF11F7}">
  <ds:schemaRefs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CC95A2-2141-4410-9F30-551FE4FED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C9520D1-FED0-413A-BB7C-088E2FBB15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有料老人ホーム一覧（現存）</vt:lpstr>
      <vt:lpstr>有料老人ホーム一覧（予定）</vt:lpstr>
      <vt:lpstr>'有料老人ホーム一覧（現存）'!Print_Area</vt:lpstr>
      <vt:lpstr>'有料老人ホーム一覧（予定）'!Print_Area</vt:lpstr>
      <vt:lpstr>'有料老人ホーム一覧（現存）'!Print_Titles</vt:lpstr>
      <vt:lpstr>'有料老人ホーム一覧（予定）'!Print_Titles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新潟県</cp:lastModifiedBy>
  <cp:lastPrinted>2026-06-12T09:38:47Z</cp:lastPrinted>
  <dcterms:created xsi:type="dcterms:W3CDTF">2008-06-24T05:14:22Z</dcterms:created>
  <dcterms:modified xsi:type="dcterms:W3CDTF">2026-06-12T09:39:05Z</dcterms:modified>
</cp:coreProperties>
</file>