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260069\Desktop\医療みなし以外\"/>
    </mc:Choice>
  </mc:AlternateContent>
  <xr:revisionPtr revIDLastSave="0" documentId="13_ncr:1_{E63CA4C1-1F75-47BB-A076-F697B66AFD27}" xr6:coauthVersionLast="47" xr6:coauthVersionMax="47" xr10:uidLastSave="{00000000-0000-0000-0000-000000000000}"/>
  <bookViews>
    <workbookView xWindow="-98" yWindow="-98" windowWidth="20715" windowHeight="13155" xr2:uid="{B21A30F2-D095-499A-BFD2-3C4D350F091D}"/>
  </bookViews>
  <sheets>
    <sheet name="（介護予防）訪問入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" i="1"/>
</calcChain>
</file>

<file path=xl/sharedStrings.xml><?xml version="1.0" encoding="utf-8"?>
<sst xmlns="http://schemas.openxmlformats.org/spreadsheetml/2006/main" count="182" uniqueCount="106">
  <si>
    <t>圏域</t>
  </si>
  <si>
    <t>介護保険事業所番号</t>
  </si>
  <si>
    <t>事業所-名称</t>
  </si>
  <si>
    <t>事業所-郵便番号</t>
  </si>
  <si>
    <t>事業所-所在地</t>
  </si>
  <si>
    <t>事業所-直通電話番号</t>
  </si>
  <si>
    <t>申請者-法人名</t>
  </si>
  <si>
    <t>サービスの種類</t>
  </si>
  <si>
    <t>指定(許可)年月日</t>
  </si>
  <si>
    <t>有効期間満了日</t>
  </si>
  <si>
    <t>予防サービスの種類</t>
  </si>
  <si>
    <t>(予防)指定(許可)年月日</t>
  </si>
  <si>
    <t>(予防)有効期間満了日</t>
  </si>
  <si>
    <t>下越</t>
  </si>
  <si>
    <t>ツクイ新発田</t>
  </si>
  <si>
    <t>新潟県新発田市新富町２丁目６番２０号タートル新富１F</t>
  </si>
  <si>
    <t>0254-27-9898</t>
  </si>
  <si>
    <t>株式会社ツクイ</t>
  </si>
  <si>
    <t>訪問入浴介護</t>
  </si>
  <si>
    <t>介護予防訪問入浴介護</t>
  </si>
  <si>
    <t>アースサポート新発田</t>
  </si>
  <si>
    <t>新潟県新発田市舟入町２丁目３番３７号</t>
  </si>
  <si>
    <t>0254-24-5300</t>
  </si>
  <si>
    <t>アースサポート株式会社</t>
  </si>
  <si>
    <t>ツクイ村上飯野</t>
  </si>
  <si>
    <t>新潟県村上市飯野２丁目８番２０号</t>
  </si>
  <si>
    <t>0254-50-1655</t>
  </si>
  <si>
    <t>村上市社会福祉協議会訪問入浴むらかみ</t>
  </si>
  <si>
    <t>新潟県村上市岩沢５６１１番地</t>
  </si>
  <si>
    <t>0254-75-5180</t>
  </si>
  <si>
    <t>社会福祉法人村上市社会福祉協議会</t>
  </si>
  <si>
    <t>アースサポート村上</t>
  </si>
  <si>
    <t>新潟県村上市緑町二丁目１番１０号</t>
  </si>
  <si>
    <t>0254-53-5460</t>
  </si>
  <si>
    <t>魚沼</t>
  </si>
  <si>
    <t>社会福祉法人十日町市社会福祉協議会訪問入浴介護事業所</t>
  </si>
  <si>
    <t>新潟県十日町市本町２丁目２２６番地１</t>
  </si>
  <si>
    <t>025-750-5012</t>
  </si>
  <si>
    <t>社会福祉法人十日町市社会福祉協議会</t>
  </si>
  <si>
    <t>こころの杜訪問入浴事業所</t>
  </si>
  <si>
    <t>新潟県南魚沼市六日町１１４８番地１</t>
  </si>
  <si>
    <t>025-770-1123</t>
  </si>
  <si>
    <t>社会福祉法人　苗場福祉会</t>
  </si>
  <si>
    <t>県央</t>
  </si>
  <si>
    <t>ツクイ三条</t>
  </si>
  <si>
    <t>新潟県三条市西裏館2丁目9番30号</t>
  </si>
  <si>
    <t>0256-64-7575</t>
  </si>
  <si>
    <t>ニチイケアセンターいしがみ</t>
  </si>
  <si>
    <t>新潟県三条市石上２丁目１番２５号</t>
  </si>
  <si>
    <t>0256-36-6704</t>
  </si>
  <si>
    <t>株式会社ニチイ学館</t>
  </si>
  <si>
    <t>佐渡</t>
  </si>
  <si>
    <t>ツクイ佐渡かない</t>
  </si>
  <si>
    <t>新潟県佐渡市吉井本郷字新町１４４番地１</t>
  </si>
  <si>
    <t>0259-61-1621</t>
  </si>
  <si>
    <t>社協訪問入浴介護事業所</t>
  </si>
  <si>
    <t>新潟県佐渡市畑野甲５３１番地２</t>
  </si>
  <si>
    <t>0259-23-5500</t>
  </si>
  <si>
    <t>社会福祉法人佐渡市社会福祉協議会</t>
  </si>
  <si>
    <t>上越</t>
  </si>
  <si>
    <t>さくらメディカル株式会社訪問入浴介護事業所</t>
  </si>
  <si>
    <t>新潟県上越市大字鴨島１１番地１</t>
  </si>
  <si>
    <t>025-521-3773</t>
  </si>
  <si>
    <t>さくらメディカル株式会社</t>
  </si>
  <si>
    <t>アースサポート上越</t>
  </si>
  <si>
    <t>新潟県上越市とよば１２７番</t>
  </si>
  <si>
    <t>025-527-2311</t>
  </si>
  <si>
    <t>ツクイ上越栄町</t>
  </si>
  <si>
    <t>新潟県上越市栄町１丁目７番２６号</t>
  </si>
  <si>
    <t>025-542-0384</t>
  </si>
  <si>
    <t>新潟</t>
  </si>
  <si>
    <t>ツクイ新潟西</t>
  </si>
  <si>
    <t>新潟県新潟市西区五十嵐東１丁目６番３２号</t>
  </si>
  <si>
    <t>025-211-1922</t>
  </si>
  <si>
    <t>ツクイ新潟猿ヶ馬場</t>
  </si>
  <si>
    <t>新潟県新潟市東区猿ケ馬場２丁目１２番１７号</t>
  </si>
  <si>
    <t>025-278-5008</t>
  </si>
  <si>
    <t>アースサポート新潟</t>
  </si>
  <si>
    <t>新潟県新潟市中央区鐙１丁目４番２８号</t>
  </si>
  <si>
    <t>025-248-7200</t>
  </si>
  <si>
    <t>ニチイケアセンターかわぐち</t>
  </si>
  <si>
    <t>新潟県新潟市秋葉区川口１３８番地１</t>
  </si>
  <si>
    <t>0250-21-6303</t>
  </si>
  <si>
    <t>アースサポート新潟西</t>
  </si>
  <si>
    <t>新潟県新潟市西区坂井８３１番地３</t>
  </si>
  <si>
    <t>025-269-8411</t>
  </si>
  <si>
    <t>有限会社大輪ヘルパーステーション大輪</t>
  </si>
  <si>
    <t>新潟県東蒲原郡阿賀町平堀１８５５番地</t>
  </si>
  <si>
    <t>0254-92-5507</t>
  </si>
  <si>
    <t>有限会社大輪</t>
  </si>
  <si>
    <t>中越</t>
  </si>
  <si>
    <t>アレック北栄長岡</t>
  </si>
  <si>
    <t>新潟県長岡市雨池町４４番地５</t>
  </si>
  <si>
    <t>0258-28-0629</t>
  </si>
  <si>
    <t>株式会社北栄</t>
  </si>
  <si>
    <t>アースサポート長岡</t>
  </si>
  <si>
    <t>新潟県長岡市山田３丁目３番１９号</t>
  </si>
  <si>
    <t>0258-32-2200</t>
  </si>
  <si>
    <t>柏崎市社会福祉協議会訪問入浴介護事業所</t>
  </si>
  <si>
    <t>新潟県柏崎市扇町３番３７号</t>
  </si>
  <si>
    <t>0257-41-4826</t>
  </si>
  <si>
    <t>社会福祉法人柏崎市社会福祉協議会</t>
  </si>
  <si>
    <t>アースサポート柏崎</t>
  </si>
  <si>
    <t>新潟県柏崎市大字横山１９５９番地１</t>
  </si>
  <si>
    <t>0257-23-6600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</si>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</sst>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76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D393E-8376-4CB1-AD78-739022A5C728}">
  <sheetPr>
    <pageSetUpPr fitToPage="1"/>
  </sheetPr>
  <dimension ref="A1:N25"/>
  <sheetViews>
    <sheetView tabSelected="1" view="pageBreakPreview" zoomScale="60" zoomScaleNormal="100" workbookViewId="0">
      <selection activeCell="D3" sqref="D3"/>
    </sheetView>
  </sheetViews>
  <sheetFormatPr defaultRowHeight="17.649999999999999" x14ac:dyDescent="0.7"/>
  <cols>
    <col min="1" max="1" width="3.375" bestFit="1" customWidth="1"/>
    <col min="2" max="2" width="4.625" bestFit="1" customWidth="1"/>
    <col min="3" max="3" width="17.75" bestFit="1" customWidth="1"/>
    <col min="4" max="4" width="50.25" bestFit="1" customWidth="1"/>
    <col min="5" max="5" width="14.75" bestFit="1" customWidth="1"/>
    <col min="6" max="6" width="49.5" bestFit="1" customWidth="1"/>
    <col min="7" max="7" width="18.5625" bestFit="1" customWidth="1"/>
    <col min="8" max="8" width="33" bestFit="1" customWidth="1"/>
    <col min="9" max="9" width="13.9375" bestFit="1" customWidth="1"/>
    <col min="10" max="11" width="16.4375" style="1" bestFit="1" customWidth="1"/>
    <col min="12" max="12" width="19.625" bestFit="1" customWidth="1"/>
    <col min="13" max="13" width="20.625" style="1" bestFit="1" customWidth="1"/>
    <col min="14" max="14" width="19.1875" style="1" bestFit="1" customWidth="1"/>
  </cols>
  <sheetData>
    <row r="1" spans="1:14" x14ac:dyDescent="0.7">
      <c r="A1" t="s">
        <v>105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1" t="s">
        <v>8</v>
      </c>
      <c r="K1" s="1" t="s">
        <v>9</v>
      </c>
      <c r="L1" t="s">
        <v>10</v>
      </c>
      <c r="M1" s="1" t="s">
        <v>11</v>
      </c>
      <c r="N1" s="1" t="s">
        <v>12</v>
      </c>
    </row>
    <row r="2" spans="1:14" x14ac:dyDescent="0.7">
      <c r="A2">
        <f>ROW()-1</f>
        <v>1</v>
      </c>
      <c r="B2" t="s">
        <v>13</v>
      </c>
      <c r="C2">
        <v>1570600161</v>
      </c>
      <c r="D2" t="s">
        <v>14</v>
      </c>
      <c r="E2">
        <v>9570017</v>
      </c>
      <c r="F2" t="s">
        <v>15</v>
      </c>
      <c r="G2" t="s">
        <v>16</v>
      </c>
      <c r="H2" t="s">
        <v>17</v>
      </c>
      <c r="I2" t="s">
        <v>18</v>
      </c>
      <c r="J2" s="1">
        <v>36600</v>
      </c>
      <c r="K2" s="1">
        <v>46295</v>
      </c>
      <c r="L2" t="s">
        <v>19</v>
      </c>
      <c r="M2" s="1">
        <v>38808</v>
      </c>
      <c r="N2" s="1">
        <v>46295</v>
      </c>
    </row>
    <row r="3" spans="1:14" x14ac:dyDescent="0.7">
      <c r="A3">
        <f t="shared" ref="A3:A25" si="0">ROW()-1</f>
        <v>2</v>
      </c>
      <c r="B3" t="s">
        <v>13</v>
      </c>
      <c r="C3">
        <v>1570601383</v>
      </c>
      <c r="D3" t="s">
        <v>20</v>
      </c>
      <c r="E3">
        <v>9570065</v>
      </c>
      <c r="F3" t="s">
        <v>21</v>
      </c>
      <c r="G3" t="s">
        <v>22</v>
      </c>
      <c r="H3" t="s">
        <v>23</v>
      </c>
      <c r="I3" t="s">
        <v>18</v>
      </c>
      <c r="J3" s="1">
        <v>40452</v>
      </c>
      <c r="K3" s="1">
        <v>47026</v>
      </c>
      <c r="L3" t="s">
        <v>19</v>
      </c>
      <c r="M3" s="1">
        <v>40452</v>
      </c>
      <c r="N3" s="1">
        <v>47026</v>
      </c>
    </row>
    <row r="4" spans="1:14" x14ac:dyDescent="0.7">
      <c r="A4">
        <f t="shared" si="0"/>
        <v>3</v>
      </c>
      <c r="B4" t="s">
        <v>13</v>
      </c>
      <c r="C4">
        <v>1571200235</v>
      </c>
      <c r="D4" t="s">
        <v>24</v>
      </c>
      <c r="E4">
        <v>9580857</v>
      </c>
      <c r="F4" t="s">
        <v>25</v>
      </c>
      <c r="G4" t="s">
        <v>26</v>
      </c>
      <c r="H4" t="s">
        <v>17</v>
      </c>
      <c r="I4" t="s">
        <v>18</v>
      </c>
      <c r="J4" s="1">
        <v>37712</v>
      </c>
      <c r="K4" s="1">
        <v>46295</v>
      </c>
      <c r="L4" t="s">
        <v>19</v>
      </c>
      <c r="M4" s="1">
        <v>38808</v>
      </c>
      <c r="N4" s="1">
        <v>46295</v>
      </c>
    </row>
    <row r="5" spans="1:14" x14ac:dyDescent="0.7">
      <c r="A5">
        <f t="shared" si="0"/>
        <v>4</v>
      </c>
      <c r="B5" t="s">
        <v>13</v>
      </c>
      <c r="C5">
        <v>1571200854</v>
      </c>
      <c r="D5" t="s">
        <v>27</v>
      </c>
      <c r="E5">
        <v>9580251</v>
      </c>
      <c r="F5" t="s">
        <v>28</v>
      </c>
      <c r="G5" t="s">
        <v>29</v>
      </c>
      <c r="H5" t="s">
        <v>30</v>
      </c>
      <c r="I5" t="s">
        <v>18</v>
      </c>
      <c r="J5" s="1">
        <v>39539</v>
      </c>
      <c r="K5" s="1">
        <v>48304</v>
      </c>
      <c r="L5" t="s">
        <v>19</v>
      </c>
      <c r="M5" s="1">
        <v>39539</v>
      </c>
      <c r="N5" s="1">
        <v>48304</v>
      </c>
    </row>
    <row r="6" spans="1:14" x14ac:dyDescent="0.7">
      <c r="A6">
        <f t="shared" si="0"/>
        <v>5</v>
      </c>
      <c r="B6" t="s">
        <v>13</v>
      </c>
      <c r="C6">
        <v>1571201274</v>
      </c>
      <c r="D6" t="s">
        <v>31</v>
      </c>
      <c r="E6">
        <v>9580033</v>
      </c>
      <c r="F6" t="s">
        <v>32</v>
      </c>
      <c r="G6" t="s">
        <v>33</v>
      </c>
      <c r="H6" t="s">
        <v>23</v>
      </c>
      <c r="I6" t="s">
        <v>18</v>
      </c>
      <c r="J6" s="1">
        <v>45047</v>
      </c>
      <c r="K6" s="1">
        <v>47238</v>
      </c>
      <c r="L6" t="s">
        <v>19</v>
      </c>
      <c r="M6" s="1">
        <v>45047</v>
      </c>
      <c r="N6" s="1">
        <v>47238</v>
      </c>
    </row>
    <row r="7" spans="1:14" x14ac:dyDescent="0.7">
      <c r="A7">
        <f t="shared" si="0"/>
        <v>6</v>
      </c>
      <c r="B7" t="s">
        <v>34</v>
      </c>
      <c r="C7">
        <v>1571000445</v>
      </c>
      <c r="D7" t="s">
        <v>35</v>
      </c>
      <c r="E7">
        <v>9480082</v>
      </c>
      <c r="F7" t="s">
        <v>36</v>
      </c>
      <c r="G7" t="s">
        <v>37</v>
      </c>
      <c r="H7" t="s">
        <v>38</v>
      </c>
      <c r="I7" t="s">
        <v>18</v>
      </c>
      <c r="J7" s="1">
        <v>38443</v>
      </c>
      <c r="K7" s="1">
        <v>47208</v>
      </c>
      <c r="L7" t="s">
        <v>19</v>
      </c>
      <c r="M7" s="1">
        <v>38808</v>
      </c>
      <c r="N7" s="1">
        <v>47208</v>
      </c>
    </row>
    <row r="8" spans="1:14" x14ac:dyDescent="0.7">
      <c r="A8">
        <f t="shared" si="0"/>
        <v>7</v>
      </c>
      <c r="B8" t="s">
        <v>34</v>
      </c>
      <c r="C8">
        <v>1575700578</v>
      </c>
      <c r="D8" t="s">
        <v>39</v>
      </c>
      <c r="E8">
        <v>9496680</v>
      </c>
      <c r="F8" t="s">
        <v>40</v>
      </c>
      <c r="G8" t="s">
        <v>41</v>
      </c>
      <c r="H8" t="s">
        <v>42</v>
      </c>
      <c r="I8" t="s">
        <v>18</v>
      </c>
      <c r="J8" s="1">
        <v>39052</v>
      </c>
      <c r="K8" s="1">
        <v>47817</v>
      </c>
      <c r="L8" t="s">
        <v>19</v>
      </c>
      <c r="M8" s="1">
        <v>39052</v>
      </c>
      <c r="N8" s="1">
        <v>47817</v>
      </c>
    </row>
    <row r="9" spans="1:14" x14ac:dyDescent="0.7">
      <c r="A9">
        <f t="shared" si="0"/>
        <v>8</v>
      </c>
      <c r="B9" t="s">
        <v>43</v>
      </c>
      <c r="C9">
        <v>1570400414</v>
      </c>
      <c r="D9" t="s">
        <v>44</v>
      </c>
      <c r="E9">
        <v>9550082</v>
      </c>
      <c r="F9" t="s">
        <v>45</v>
      </c>
      <c r="G9" t="s">
        <v>46</v>
      </c>
      <c r="H9" t="s">
        <v>17</v>
      </c>
      <c r="I9" t="s">
        <v>18</v>
      </c>
      <c r="J9" s="1">
        <v>36678</v>
      </c>
      <c r="K9" s="1">
        <v>46295</v>
      </c>
      <c r="L9" t="s">
        <v>19</v>
      </c>
      <c r="M9" s="1">
        <v>38808</v>
      </c>
      <c r="N9" s="1">
        <v>46295</v>
      </c>
    </row>
    <row r="10" spans="1:14" x14ac:dyDescent="0.7">
      <c r="A10">
        <f t="shared" si="0"/>
        <v>9</v>
      </c>
      <c r="B10" t="s">
        <v>43</v>
      </c>
      <c r="C10">
        <v>1570401636</v>
      </c>
      <c r="D10" t="s">
        <v>47</v>
      </c>
      <c r="E10">
        <v>9550084</v>
      </c>
      <c r="F10" t="s">
        <v>48</v>
      </c>
      <c r="G10" t="s">
        <v>49</v>
      </c>
      <c r="H10" t="s">
        <v>50</v>
      </c>
      <c r="I10" t="s">
        <v>18</v>
      </c>
      <c r="J10" s="1">
        <v>41548</v>
      </c>
      <c r="K10" s="1">
        <v>48121</v>
      </c>
      <c r="L10" t="s">
        <v>19</v>
      </c>
      <c r="M10" s="1">
        <v>41548</v>
      </c>
      <c r="N10" s="1">
        <v>48121</v>
      </c>
    </row>
    <row r="11" spans="1:14" x14ac:dyDescent="0.7">
      <c r="A11">
        <f t="shared" si="0"/>
        <v>10</v>
      </c>
      <c r="B11" t="s">
        <v>51</v>
      </c>
      <c r="C11">
        <v>1572200218</v>
      </c>
      <c r="D11" t="s">
        <v>52</v>
      </c>
      <c r="E11">
        <v>9521202</v>
      </c>
      <c r="F11" t="s">
        <v>53</v>
      </c>
      <c r="G11" t="s">
        <v>54</v>
      </c>
      <c r="H11" t="s">
        <v>17</v>
      </c>
      <c r="I11" t="s">
        <v>18</v>
      </c>
      <c r="J11" s="1">
        <v>36678</v>
      </c>
      <c r="K11" s="1">
        <v>46295</v>
      </c>
      <c r="L11" t="s">
        <v>19</v>
      </c>
      <c r="M11" s="1">
        <v>38808</v>
      </c>
      <c r="N11" s="1">
        <v>46295</v>
      </c>
    </row>
    <row r="12" spans="1:14" x14ac:dyDescent="0.7">
      <c r="A12">
        <f t="shared" si="0"/>
        <v>11</v>
      </c>
      <c r="B12" t="s">
        <v>51</v>
      </c>
      <c r="C12">
        <v>1572200366</v>
      </c>
      <c r="D12" t="s">
        <v>55</v>
      </c>
      <c r="E12">
        <v>9520206</v>
      </c>
      <c r="F12" t="s">
        <v>56</v>
      </c>
      <c r="G12" t="s">
        <v>57</v>
      </c>
      <c r="H12" t="s">
        <v>58</v>
      </c>
      <c r="I12" t="s">
        <v>18</v>
      </c>
      <c r="J12" s="1">
        <v>38047</v>
      </c>
      <c r="K12" s="1">
        <v>46812</v>
      </c>
      <c r="L12" t="s">
        <v>19</v>
      </c>
      <c r="M12" s="1">
        <v>38808</v>
      </c>
      <c r="N12" s="1">
        <v>46812</v>
      </c>
    </row>
    <row r="13" spans="1:14" x14ac:dyDescent="0.7">
      <c r="A13">
        <f t="shared" si="0"/>
        <v>12</v>
      </c>
      <c r="B13" t="s">
        <v>59</v>
      </c>
      <c r="C13">
        <v>1570300416</v>
      </c>
      <c r="D13" t="s">
        <v>60</v>
      </c>
      <c r="E13">
        <v>9430153</v>
      </c>
      <c r="F13" t="s">
        <v>61</v>
      </c>
      <c r="G13" t="s">
        <v>62</v>
      </c>
      <c r="H13" t="s">
        <v>63</v>
      </c>
      <c r="I13" t="s">
        <v>18</v>
      </c>
      <c r="J13" s="1">
        <v>36577</v>
      </c>
      <c r="K13" s="1">
        <v>48304</v>
      </c>
      <c r="L13" t="s">
        <v>19</v>
      </c>
      <c r="M13" s="1">
        <v>38808</v>
      </c>
      <c r="N13" s="1">
        <v>48304</v>
      </c>
    </row>
    <row r="14" spans="1:14" x14ac:dyDescent="0.7">
      <c r="A14">
        <f t="shared" si="0"/>
        <v>13</v>
      </c>
      <c r="B14" t="s">
        <v>59</v>
      </c>
      <c r="C14">
        <v>1570302891</v>
      </c>
      <c r="D14" t="s">
        <v>64</v>
      </c>
      <c r="E14">
        <v>9430146</v>
      </c>
      <c r="F14" t="s">
        <v>65</v>
      </c>
      <c r="G14" t="s">
        <v>66</v>
      </c>
      <c r="H14" t="s">
        <v>23</v>
      </c>
      <c r="I14" t="s">
        <v>18</v>
      </c>
      <c r="J14" s="1">
        <v>40057</v>
      </c>
      <c r="K14" s="1">
        <v>46630</v>
      </c>
      <c r="L14" t="s">
        <v>19</v>
      </c>
      <c r="M14" s="1">
        <v>40057</v>
      </c>
      <c r="N14" s="1">
        <v>46630</v>
      </c>
    </row>
    <row r="15" spans="1:14" x14ac:dyDescent="0.7">
      <c r="A15">
        <f t="shared" si="0"/>
        <v>14</v>
      </c>
      <c r="B15" t="s">
        <v>59</v>
      </c>
      <c r="C15">
        <v>1570303683</v>
      </c>
      <c r="D15" t="s">
        <v>67</v>
      </c>
      <c r="E15">
        <v>9420072</v>
      </c>
      <c r="F15" t="s">
        <v>68</v>
      </c>
      <c r="G15" t="s">
        <v>69</v>
      </c>
      <c r="H15" t="s">
        <v>17</v>
      </c>
      <c r="I15" t="s">
        <v>18</v>
      </c>
      <c r="J15" s="1">
        <v>42095</v>
      </c>
      <c r="K15" s="1">
        <v>46295</v>
      </c>
      <c r="L15" t="s">
        <v>19</v>
      </c>
      <c r="M15" s="1">
        <v>42095</v>
      </c>
      <c r="N15" s="1">
        <v>46295</v>
      </c>
    </row>
    <row r="16" spans="1:14" x14ac:dyDescent="0.7">
      <c r="A16">
        <f t="shared" si="0"/>
        <v>15</v>
      </c>
      <c r="B16" t="s">
        <v>70</v>
      </c>
      <c r="C16">
        <v>1570101590</v>
      </c>
      <c r="D16" t="s">
        <v>71</v>
      </c>
      <c r="E16">
        <v>9502045</v>
      </c>
      <c r="F16" t="s">
        <v>72</v>
      </c>
      <c r="G16" t="s">
        <v>73</v>
      </c>
      <c r="H16" t="s">
        <v>17</v>
      </c>
      <c r="I16" t="s">
        <v>18</v>
      </c>
      <c r="J16" s="1">
        <v>44105</v>
      </c>
      <c r="K16" s="1">
        <v>46295</v>
      </c>
      <c r="L16" t="s">
        <v>19</v>
      </c>
      <c r="M16" s="1">
        <v>44105</v>
      </c>
      <c r="N16" s="1">
        <v>46295</v>
      </c>
    </row>
    <row r="17" spans="1:14" x14ac:dyDescent="0.7">
      <c r="A17">
        <f t="shared" si="0"/>
        <v>16</v>
      </c>
      <c r="B17" t="s">
        <v>70</v>
      </c>
      <c r="C17">
        <v>1570102234</v>
      </c>
      <c r="D17" t="s">
        <v>74</v>
      </c>
      <c r="E17">
        <v>9500835</v>
      </c>
      <c r="F17" t="s">
        <v>75</v>
      </c>
      <c r="G17" t="s">
        <v>76</v>
      </c>
      <c r="H17" t="s">
        <v>17</v>
      </c>
      <c r="I17" t="s">
        <v>18</v>
      </c>
      <c r="J17" s="1">
        <v>44105</v>
      </c>
      <c r="K17" s="1">
        <v>46295</v>
      </c>
      <c r="L17" t="s">
        <v>19</v>
      </c>
      <c r="M17" s="1">
        <v>44105</v>
      </c>
      <c r="N17" s="1">
        <v>46295</v>
      </c>
    </row>
    <row r="18" spans="1:14" x14ac:dyDescent="0.7">
      <c r="A18">
        <f t="shared" si="0"/>
        <v>17</v>
      </c>
      <c r="B18" t="s">
        <v>70</v>
      </c>
      <c r="C18">
        <v>1570102549</v>
      </c>
      <c r="D18" t="s">
        <v>77</v>
      </c>
      <c r="E18">
        <v>9500913</v>
      </c>
      <c r="F18" t="s">
        <v>78</v>
      </c>
      <c r="G18" t="s">
        <v>79</v>
      </c>
      <c r="H18" t="s">
        <v>23</v>
      </c>
      <c r="I18" t="s">
        <v>18</v>
      </c>
      <c r="J18" s="1">
        <v>37803</v>
      </c>
      <c r="K18" s="1">
        <v>46568</v>
      </c>
      <c r="L18" t="s">
        <v>19</v>
      </c>
      <c r="M18" s="1">
        <v>38808</v>
      </c>
      <c r="N18" s="1">
        <v>46568</v>
      </c>
    </row>
    <row r="19" spans="1:14" x14ac:dyDescent="0.7">
      <c r="A19">
        <f t="shared" si="0"/>
        <v>18</v>
      </c>
      <c r="B19" t="s">
        <v>70</v>
      </c>
      <c r="C19">
        <v>1570103554</v>
      </c>
      <c r="D19" t="s">
        <v>80</v>
      </c>
      <c r="E19">
        <v>9560015</v>
      </c>
      <c r="F19" t="s">
        <v>81</v>
      </c>
      <c r="G19" t="s">
        <v>82</v>
      </c>
      <c r="H19" t="s">
        <v>50</v>
      </c>
      <c r="I19" t="s">
        <v>18</v>
      </c>
      <c r="J19" s="1">
        <v>36831</v>
      </c>
      <c r="K19" s="1">
        <v>46326</v>
      </c>
      <c r="L19" t="s">
        <v>19</v>
      </c>
      <c r="M19" s="1">
        <v>38808</v>
      </c>
      <c r="N19" s="1">
        <v>46326</v>
      </c>
    </row>
    <row r="20" spans="1:14" x14ac:dyDescent="0.7">
      <c r="A20">
        <f t="shared" si="0"/>
        <v>19</v>
      </c>
      <c r="B20" t="s">
        <v>70</v>
      </c>
      <c r="C20">
        <v>1570108991</v>
      </c>
      <c r="D20" t="s">
        <v>83</v>
      </c>
      <c r="E20">
        <v>9502042</v>
      </c>
      <c r="F20" t="s">
        <v>84</v>
      </c>
      <c r="G20" t="s">
        <v>85</v>
      </c>
      <c r="H20" t="s">
        <v>23</v>
      </c>
      <c r="I20" t="s">
        <v>18</v>
      </c>
      <c r="J20" s="1">
        <v>40179</v>
      </c>
      <c r="K20" s="1">
        <v>46752</v>
      </c>
      <c r="L20" t="s">
        <v>19</v>
      </c>
      <c r="M20" s="1">
        <v>40179</v>
      </c>
      <c r="N20" s="1">
        <v>46752</v>
      </c>
    </row>
    <row r="21" spans="1:14" x14ac:dyDescent="0.7">
      <c r="A21">
        <f t="shared" si="0"/>
        <v>20</v>
      </c>
      <c r="B21" t="s">
        <v>70</v>
      </c>
      <c r="C21">
        <v>1575400302</v>
      </c>
      <c r="D21" t="s">
        <v>86</v>
      </c>
      <c r="E21">
        <v>9594403</v>
      </c>
      <c r="F21" t="s">
        <v>87</v>
      </c>
      <c r="G21" t="s">
        <v>88</v>
      </c>
      <c r="H21" t="s">
        <v>89</v>
      </c>
      <c r="I21" t="s">
        <v>18</v>
      </c>
      <c r="J21" s="1">
        <v>38657</v>
      </c>
      <c r="K21" s="1">
        <v>47422</v>
      </c>
      <c r="L21" t="s">
        <v>19</v>
      </c>
      <c r="M21" s="1">
        <v>39173</v>
      </c>
      <c r="N21" s="1">
        <v>47422</v>
      </c>
    </row>
    <row r="22" spans="1:14" x14ac:dyDescent="0.7">
      <c r="A22">
        <f t="shared" si="0"/>
        <v>21</v>
      </c>
      <c r="B22" t="s">
        <v>90</v>
      </c>
      <c r="C22">
        <v>1570200244</v>
      </c>
      <c r="D22" t="s">
        <v>91</v>
      </c>
      <c r="E22">
        <v>9402055</v>
      </c>
      <c r="F22" t="s">
        <v>92</v>
      </c>
      <c r="G22" t="s">
        <v>93</v>
      </c>
      <c r="H22" t="s">
        <v>94</v>
      </c>
      <c r="I22" t="s">
        <v>18</v>
      </c>
      <c r="J22" s="1">
        <v>36509</v>
      </c>
      <c r="K22" s="1">
        <v>48304</v>
      </c>
      <c r="L22" t="s">
        <v>19</v>
      </c>
      <c r="M22" s="1">
        <v>38808</v>
      </c>
      <c r="N22" s="1">
        <v>48304</v>
      </c>
    </row>
    <row r="23" spans="1:14" x14ac:dyDescent="0.7">
      <c r="A23">
        <f t="shared" si="0"/>
        <v>22</v>
      </c>
      <c r="B23" t="s">
        <v>90</v>
      </c>
      <c r="C23">
        <v>1570202752</v>
      </c>
      <c r="D23" t="s">
        <v>95</v>
      </c>
      <c r="E23">
        <v>9400097</v>
      </c>
      <c r="F23" t="s">
        <v>96</v>
      </c>
      <c r="G23" t="s">
        <v>97</v>
      </c>
      <c r="H23" t="s">
        <v>23</v>
      </c>
      <c r="I23" t="s">
        <v>18</v>
      </c>
      <c r="J23" s="1">
        <v>39692</v>
      </c>
      <c r="K23" s="1">
        <v>46265</v>
      </c>
      <c r="L23" t="s">
        <v>19</v>
      </c>
      <c r="M23" s="1">
        <v>39692</v>
      </c>
      <c r="N23" s="1">
        <v>46265</v>
      </c>
    </row>
    <row r="24" spans="1:14" x14ac:dyDescent="0.7">
      <c r="A24">
        <f t="shared" si="0"/>
        <v>23</v>
      </c>
      <c r="B24" t="s">
        <v>90</v>
      </c>
      <c r="C24">
        <v>1570500197</v>
      </c>
      <c r="D24" t="s">
        <v>98</v>
      </c>
      <c r="E24">
        <v>9450044</v>
      </c>
      <c r="F24" t="s">
        <v>99</v>
      </c>
      <c r="G24" t="s">
        <v>100</v>
      </c>
      <c r="H24" t="s">
        <v>101</v>
      </c>
      <c r="I24" t="s">
        <v>18</v>
      </c>
      <c r="J24" s="1">
        <v>36577</v>
      </c>
      <c r="K24" s="1">
        <v>48304</v>
      </c>
      <c r="L24" t="s">
        <v>19</v>
      </c>
      <c r="M24" s="1">
        <v>38808</v>
      </c>
      <c r="N24" s="1">
        <v>48304</v>
      </c>
    </row>
    <row r="25" spans="1:14" x14ac:dyDescent="0.7">
      <c r="A25">
        <f t="shared" si="0"/>
        <v>24</v>
      </c>
      <c r="B25" t="s">
        <v>90</v>
      </c>
      <c r="C25">
        <v>1570500882</v>
      </c>
      <c r="D25" t="s">
        <v>102</v>
      </c>
      <c r="E25">
        <v>9451101</v>
      </c>
      <c r="F25" t="s">
        <v>103</v>
      </c>
      <c r="G25" t="s">
        <v>104</v>
      </c>
      <c r="H25" t="s">
        <v>23</v>
      </c>
      <c r="I25" t="s">
        <v>18</v>
      </c>
      <c r="J25" s="1">
        <v>40360</v>
      </c>
      <c r="K25" s="1">
        <v>46934</v>
      </c>
      <c r="L25" t="s">
        <v>19</v>
      </c>
      <c r="M25" s="1">
        <v>40360</v>
      </c>
      <c r="N25" s="1">
        <v>46934</v>
      </c>
    </row>
  </sheetData>
  <phoneticPr fontId="18"/>
  <pageMargins left="0.7" right="0.7" top="0.75" bottom="0.75" header="0.3" footer="0.3"/>
  <pageSetup paperSize="9" scale="2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（介護予防）訪問入浴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cp:lastPrinted>2026-06-01T09:28:50Z</cp:lastPrinted>
  <dcterms:created xsi:type="dcterms:W3CDTF">2026-06-01T08:24:46Z</dcterms:created>
  <dcterms:modified xsi:type="dcterms:W3CDTF">2026-06-01T09:28:52Z</dcterms:modified>
</cp:coreProperties>
</file>