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和田　侑子\09 学校等所在地情報\R8.4.1\HP\"/>
    </mc:Choice>
  </mc:AlternateContent>
  <xr:revisionPtr revIDLastSave="0" documentId="8_{1C365C10-ABCD-4E7C-B9BC-32B970B1FC96}" xr6:coauthVersionLast="47" xr6:coauthVersionMax="47" xr10:uidLastSave="{00000000-0000-0000-0000-000000000000}"/>
  <bookViews>
    <workbookView xWindow="55335" yWindow="0" windowWidth="14610" windowHeight="15585" tabRatio="847" xr2:uid="{00000000-000D-0000-FFFF-FFFF00000000}"/>
  </bookViews>
  <sheets>
    <sheet name="中学校（全体）" sheetId="9" r:id="rId1"/>
  </sheets>
  <definedNames>
    <definedName name="_xlnm.Print_Area" localSheetId="0">'中学校（全体）'!$A$1:$H$168</definedName>
    <definedName name="_xlnm.Print_Titles" localSheetId="0">'中学校（全体）'!$1:$3</definedName>
    <definedName name="職員台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3" i="9" l="1"/>
  <c r="A2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4" i="9"/>
</calcChain>
</file>

<file path=xl/sharedStrings.xml><?xml version="1.0" encoding="utf-8"?>
<sst xmlns="http://schemas.openxmlformats.org/spreadsheetml/2006/main" count="1000" uniqueCount="693">
  <si>
    <t>市町村</t>
    <rPh sb="0" eb="3">
      <t>シチョウソン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</si>
  <si>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</si>
  <si>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</si>
  <si>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</si>
  <si>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長岡市</t>
    <rPh sb="0" eb="3">
      <t>ナガオカシ</t>
    </rPh>
    <phoneticPr fontId="1"/>
  </si>
  <si>
    <t>上越市大字下池部７０７</t>
    <rPh sb="3" eb="5">
      <t>オオアザ</t>
    </rPh>
    <phoneticPr fontId="1"/>
  </si>
  <si>
    <t>糸魚川東中学校</t>
    <phoneticPr fontId="1"/>
  </si>
  <si>
    <t>025(566)2065</t>
  </si>
  <si>
    <t>025(562)2079</t>
  </si>
  <si>
    <t>0255(72)2828</t>
  </si>
  <si>
    <t>0255(86)2074</t>
  </si>
  <si>
    <t>0255(82)2025</t>
  </si>
  <si>
    <t>東中学校</t>
  </si>
  <si>
    <t>940-0093</t>
  </si>
  <si>
    <t>長岡市水道町５－１－１</t>
  </si>
  <si>
    <t>0258(32)2131</t>
  </si>
  <si>
    <t>南中学校</t>
  </si>
  <si>
    <t>940-0081</t>
  </si>
  <si>
    <t>長岡市南町２－１－１</t>
  </si>
  <si>
    <t>0258(32)1577</t>
  </si>
  <si>
    <t>北中学校</t>
  </si>
  <si>
    <t>940-0029</t>
  </si>
  <si>
    <t>長岡市東蔵王２－８－３７</t>
  </si>
  <si>
    <t>0258(24)2059</t>
  </si>
  <si>
    <t>旭岡中学校</t>
  </si>
  <si>
    <t>940-0825</t>
  </si>
  <si>
    <t>長岡市高畑町８８３－２</t>
  </si>
  <si>
    <t>0258(39)3065</t>
  </si>
  <si>
    <t>栖吉中学校</t>
  </si>
  <si>
    <t>940-0827</t>
  </si>
  <si>
    <t>長岡市悠久町２－１７２０</t>
  </si>
  <si>
    <t>0258(32)0042</t>
  </si>
  <si>
    <t>宮内中学校</t>
  </si>
  <si>
    <t>940-1154</t>
  </si>
  <si>
    <t>長岡市宮栄２－３－５０</t>
  </si>
  <si>
    <t>0258(32)3808</t>
  </si>
  <si>
    <t>東北中学校</t>
  </si>
  <si>
    <t>940-0864</t>
  </si>
  <si>
    <t>長岡市川崎５－４８５－１</t>
  </si>
  <si>
    <t>0258(35)2715</t>
  </si>
  <si>
    <t>堤岡中学校</t>
  </si>
  <si>
    <t>940-0004</t>
  </si>
  <si>
    <t>長岡市高見町字東堤９０</t>
  </si>
  <si>
    <t>0258(24)7225</t>
  </si>
  <si>
    <t>山本中学校</t>
  </si>
  <si>
    <t>940-0805</t>
  </si>
  <si>
    <t>長岡市浦瀬町１１２３０</t>
  </si>
  <si>
    <t>0258(44)8046</t>
  </si>
  <si>
    <t>岡南中学校</t>
  </si>
  <si>
    <t>940-1131</t>
  </si>
  <si>
    <t>長岡市十日町７</t>
  </si>
  <si>
    <t>0258(22)2254</t>
  </si>
  <si>
    <t>太田中学校</t>
  </si>
  <si>
    <t>940-1121</t>
  </si>
  <si>
    <t>0258(23)2009</t>
  </si>
  <si>
    <t>関原中学校</t>
  </si>
  <si>
    <t>940-2039</t>
  </si>
  <si>
    <t>長岡市関原南３－４９２０</t>
  </si>
  <si>
    <t>0258(46)2078</t>
  </si>
  <si>
    <t>西中学校</t>
  </si>
  <si>
    <t>940-2124</t>
  </si>
  <si>
    <t>長岡市希望が丘１－１０７</t>
  </si>
  <si>
    <t>0258(27)1402</t>
  </si>
  <si>
    <t>江陽中学校</t>
  </si>
  <si>
    <t>940-2005</t>
  </si>
  <si>
    <t>長岡市巻島町１８０</t>
  </si>
  <si>
    <t>0258(27)1014</t>
  </si>
  <si>
    <t>青葉台中学校</t>
  </si>
  <si>
    <t>940-2145</t>
  </si>
  <si>
    <t>0258(47)0990</t>
  </si>
  <si>
    <t>940-2111</t>
  </si>
  <si>
    <t>長岡市三ツ郷屋町字下川原３４２</t>
  </si>
  <si>
    <t>0258(27)1455</t>
  </si>
  <si>
    <t>中之島中学校</t>
  </si>
  <si>
    <t>954-0173</t>
  </si>
  <si>
    <t>長岡市中野東２６４９－１</t>
  </si>
  <si>
    <t>0258(66)7988</t>
  </si>
  <si>
    <t>越路中学校</t>
  </si>
  <si>
    <t>949-5411</t>
  </si>
  <si>
    <t>長岡市来迎寺甲８４１－１０</t>
  </si>
  <si>
    <t>0258(92)3157</t>
  </si>
  <si>
    <t>三島中学校</t>
  </si>
  <si>
    <t>940-2313</t>
  </si>
  <si>
    <t>長岡市吉崎６１７</t>
  </si>
  <si>
    <t>0258(42)2231</t>
  </si>
  <si>
    <t>山古志中学校</t>
  </si>
  <si>
    <t>947-0204</t>
  </si>
  <si>
    <t>0258(59)2172</t>
  </si>
  <si>
    <t>小国中学校</t>
  </si>
  <si>
    <t>949-5215</t>
  </si>
  <si>
    <t>長岡市小国町新町６７３</t>
  </si>
  <si>
    <t>0258(95)3121</t>
  </si>
  <si>
    <t>秋葉中学校</t>
  </si>
  <si>
    <t>940-0237</t>
  </si>
  <si>
    <t>0258(52)3838</t>
  </si>
  <si>
    <t>刈谷田中学校</t>
  </si>
  <si>
    <t>940-0131</t>
  </si>
  <si>
    <t>0258(52)2001</t>
  </si>
  <si>
    <t>与板中学校</t>
  </si>
  <si>
    <t>940-2401</t>
  </si>
  <si>
    <t>0258(72)3161</t>
  </si>
  <si>
    <t>北辰中学校</t>
  </si>
  <si>
    <t>949-4525</t>
  </si>
  <si>
    <t>0258(74)2038</t>
  </si>
  <si>
    <t>寺泊中学校</t>
  </si>
  <si>
    <t>940-2507</t>
  </si>
  <si>
    <t>0258(75)2112</t>
  </si>
  <si>
    <t>949-7513</t>
  </si>
  <si>
    <t>0258(89)3101</t>
  </si>
  <si>
    <t>第一中学校</t>
  </si>
  <si>
    <t>0256(33)1093</t>
  </si>
  <si>
    <t>第二中学校</t>
  </si>
  <si>
    <t>955-0046</t>
  </si>
  <si>
    <t>三条市興野１－１８－１</t>
  </si>
  <si>
    <t>0256(33)1248</t>
  </si>
  <si>
    <t>第三中学校</t>
  </si>
  <si>
    <t>955-0082</t>
  </si>
  <si>
    <t>三条市西裏館２－１５－２２</t>
  </si>
  <si>
    <t>0256(33)3062</t>
  </si>
  <si>
    <t>第四中学校</t>
  </si>
  <si>
    <t>955-0013</t>
  </si>
  <si>
    <t>0256(38)8105</t>
  </si>
  <si>
    <t>本成寺中学校</t>
  </si>
  <si>
    <t>955-0822</t>
  </si>
  <si>
    <t>0256(33)2051</t>
  </si>
  <si>
    <t>955-0094</t>
  </si>
  <si>
    <t>0256(33)2317</t>
  </si>
  <si>
    <t>下田中学校</t>
  </si>
  <si>
    <t>955-0152</t>
  </si>
  <si>
    <t>0256(46)2020</t>
  </si>
  <si>
    <t>栄中学校</t>
  </si>
  <si>
    <t>959-1153</t>
  </si>
  <si>
    <t>0256(45)3873</t>
  </si>
  <si>
    <t>945-0065</t>
  </si>
  <si>
    <t>0257(22)4158</t>
  </si>
  <si>
    <t>945-0047</t>
  </si>
  <si>
    <t>0257(22)2822</t>
  </si>
  <si>
    <t>945-0845</t>
  </si>
  <si>
    <t>0257(23)2821</t>
  </si>
  <si>
    <t>瑞穂中学校</t>
  </si>
  <si>
    <t>945-0024</t>
  </si>
  <si>
    <t>0257(22)3593</t>
  </si>
  <si>
    <t>第五中学校</t>
  </si>
  <si>
    <t>0257(27)2113</t>
  </si>
  <si>
    <t>松浜中学校</t>
  </si>
  <si>
    <t>945-0011</t>
  </si>
  <si>
    <t>0257(22)3714</t>
  </si>
  <si>
    <t>鏡が沖中学校</t>
  </si>
  <si>
    <t>945-0824</t>
  </si>
  <si>
    <t>0257(21)0555</t>
  </si>
  <si>
    <t>945-1122</t>
  </si>
  <si>
    <t>0257(22)4414</t>
  </si>
  <si>
    <t>北条中学校</t>
  </si>
  <si>
    <t>949-3732</t>
  </si>
  <si>
    <t>0257(25)3209</t>
  </si>
  <si>
    <t>945-1345</t>
  </si>
  <si>
    <t>0257(24)2247</t>
  </si>
  <si>
    <t>西山中学校</t>
  </si>
  <si>
    <t>0257(48)2150</t>
  </si>
  <si>
    <t>小千谷中学校</t>
  </si>
  <si>
    <t>947-0028</t>
  </si>
  <si>
    <t>0258(82)2297</t>
  </si>
  <si>
    <t>東小千谷中学校</t>
  </si>
  <si>
    <t>947-0004</t>
  </si>
  <si>
    <t>0258(82)2472</t>
  </si>
  <si>
    <t>千田中学校</t>
  </si>
  <si>
    <t>947-0052</t>
  </si>
  <si>
    <t>0258(82)2784</t>
  </si>
  <si>
    <t>片貝中学校</t>
  </si>
  <si>
    <t>947-0101</t>
  </si>
  <si>
    <t>0258(84)2030</t>
  </si>
  <si>
    <t>949-8726</t>
  </si>
  <si>
    <t>0258(86)3009</t>
  </si>
  <si>
    <t>加茂中学校</t>
  </si>
  <si>
    <t>959-1322</t>
  </si>
  <si>
    <t>0256(52)0262</t>
  </si>
  <si>
    <t>葵中学校</t>
  </si>
  <si>
    <t>959-1374</t>
  </si>
  <si>
    <t>0256(52)5174</t>
  </si>
  <si>
    <t>七谷中学校</t>
  </si>
  <si>
    <t>959-1346</t>
  </si>
  <si>
    <t>0256(52)0944</t>
  </si>
  <si>
    <t>若宮中学校</t>
  </si>
  <si>
    <t>959-1355</t>
  </si>
  <si>
    <t>0256(52)0472</t>
  </si>
  <si>
    <t>須田中学校</t>
  </si>
  <si>
    <t>959-1303</t>
  </si>
  <si>
    <t>0256(52)6019</t>
  </si>
  <si>
    <t>十日町中学校</t>
  </si>
  <si>
    <t>948-0012</t>
  </si>
  <si>
    <t>025(757)2306</t>
  </si>
  <si>
    <t>中条中学校</t>
  </si>
  <si>
    <t>949-8615</t>
  </si>
  <si>
    <t>025(752)3020</t>
  </si>
  <si>
    <t>948-0041</t>
  </si>
  <si>
    <t>025(752)2577</t>
  </si>
  <si>
    <t>吉田中学校</t>
  </si>
  <si>
    <t>948-0103</t>
  </si>
  <si>
    <t>025(752)2878</t>
  </si>
  <si>
    <t>下条中学校</t>
  </si>
  <si>
    <t>025(755)2014</t>
  </si>
  <si>
    <t>水沢中学校</t>
  </si>
  <si>
    <t>949-8523</t>
  </si>
  <si>
    <t>025(758)2024</t>
  </si>
  <si>
    <t>川西中学校</t>
  </si>
  <si>
    <t>948-0141</t>
  </si>
  <si>
    <t>025(768)2066</t>
  </si>
  <si>
    <t>中里中学校</t>
  </si>
  <si>
    <t>949-8419</t>
  </si>
  <si>
    <t>025(763)3128</t>
  </si>
  <si>
    <t>松代中学校</t>
  </si>
  <si>
    <t>942-1526</t>
  </si>
  <si>
    <t>025(597)2013</t>
  </si>
  <si>
    <t>松之山中学校</t>
  </si>
  <si>
    <t>見附中学校</t>
  </si>
  <si>
    <t>954-0012</t>
  </si>
  <si>
    <t>0258(62)0319</t>
  </si>
  <si>
    <t>今町中学校</t>
  </si>
  <si>
    <t>954-0111</t>
  </si>
  <si>
    <t>0258(66)2371</t>
  </si>
  <si>
    <t>954-0035</t>
  </si>
  <si>
    <t>0258(62)0987</t>
  </si>
  <si>
    <t>954-0083</t>
  </si>
  <si>
    <t>0258(62)0688</t>
  </si>
  <si>
    <t>燕中学校</t>
  </si>
  <si>
    <t>959-1261</t>
  </si>
  <si>
    <t>0256(63)4075</t>
  </si>
  <si>
    <t>小池中学校</t>
  </si>
  <si>
    <t>959-1265</t>
  </si>
  <si>
    <t>0256(64)2033</t>
  </si>
  <si>
    <t>燕北中学校</t>
  </si>
  <si>
    <t>959-1207</t>
  </si>
  <si>
    <t>0256(63)6055</t>
  </si>
  <si>
    <t>0256(97)2241</t>
  </si>
  <si>
    <t>959-0266</t>
  </si>
  <si>
    <t>0256(93)3235</t>
  </si>
  <si>
    <t>949-7413</t>
  </si>
  <si>
    <t>025(794)2127</t>
  </si>
  <si>
    <t>946-0025</t>
  </si>
  <si>
    <t>025(792)0074</t>
  </si>
  <si>
    <t>946-0071</t>
  </si>
  <si>
    <t>025(792)0295</t>
  </si>
  <si>
    <t>946-0112</t>
  </si>
  <si>
    <t>025(799)2017</t>
  </si>
  <si>
    <t>946-0216</t>
  </si>
  <si>
    <t>025(797)2010</t>
  </si>
  <si>
    <t>025(772)2225</t>
  </si>
  <si>
    <t>949-7137</t>
  </si>
  <si>
    <t>025(775)2011</t>
  </si>
  <si>
    <t>949-7302</t>
  </si>
  <si>
    <t>025(777)3171</t>
  </si>
  <si>
    <t>949-6436</t>
  </si>
  <si>
    <t>025(782)0508</t>
  </si>
  <si>
    <t>959-0305</t>
  </si>
  <si>
    <t>0256(94)2101</t>
  </si>
  <si>
    <t>959-1503</t>
  </si>
  <si>
    <t>0256(57)2039</t>
  </si>
  <si>
    <t>949-4342</t>
  </si>
  <si>
    <t>0258(78)2137</t>
  </si>
  <si>
    <t>949-6102</t>
  </si>
  <si>
    <t>025(784)3444</t>
  </si>
  <si>
    <t>949-8201</t>
  </si>
  <si>
    <t>025(765)2227</t>
  </si>
  <si>
    <t>945-0307</t>
  </si>
  <si>
    <t>0257(45)2005</t>
  </si>
  <si>
    <t>本丸中学校</t>
  </si>
  <si>
    <t>957-0018</t>
  </si>
  <si>
    <t>0254(22)2525</t>
  </si>
  <si>
    <t>957-0057</t>
  </si>
  <si>
    <t>0254(23)1151</t>
  </si>
  <si>
    <t>猿橋中学校</t>
  </si>
  <si>
    <t>957-0061</t>
  </si>
  <si>
    <t>0254(23)1175</t>
  </si>
  <si>
    <t>川東中学校</t>
  </si>
  <si>
    <t>957-0341</t>
  </si>
  <si>
    <t>0254(25)2011</t>
  </si>
  <si>
    <t>佐々木中学校</t>
  </si>
  <si>
    <t>957-0077</t>
  </si>
  <si>
    <t>0254(27)2505</t>
  </si>
  <si>
    <t>957-0021</t>
  </si>
  <si>
    <t>0254(22)3824</t>
  </si>
  <si>
    <t>七葉中学校</t>
  </si>
  <si>
    <t>959-2452</t>
  </si>
  <si>
    <t>0254(22)3524</t>
  </si>
  <si>
    <t>豊浦中学校</t>
  </si>
  <si>
    <t>959-2323</t>
  </si>
  <si>
    <t>0254(24)4492</t>
  </si>
  <si>
    <t>加治川中学校</t>
  </si>
  <si>
    <t>959-2407</t>
  </si>
  <si>
    <t>0254(33)2214</t>
  </si>
  <si>
    <t>紫雲寺中学校</t>
  </si>
  <si>
    <t>957-0232</t>
  </si>
  <si>
    <t>0254(41)4000</t>
  </si>
  <si>
    <t>村上第一中学校</t>
  </si>
  <si>
    <t>958-0867</t>
  </si>
  <si>
    <t>0254(53)4155</t>
  </si>
  <si>
    <t>村上東中学校</t>
  </si>
  <si>
    <t>958-0821</t>
  </si>
  <si>
    <t>0254(53)6171</t>
  </si>
  <si>
    <t>岩船中学校</t>
  </si>
  <si>
    <t>958-0052</t>
  </si>
  <si>
    <t>0254(56)7109</t>
  </si>
  <si>
    <t>959-3132</t>
  </si>
  <si>
    <t>0254(62)3251</t>
  </si>
  <si>
    <t>959-3414</t>
  </si>
  <si>
    <t>0254(66)5313</t>
  </si>
  <si>
    <t>958-0251</t>
  </si>
  <si>
    <t>0254(72)0346</t>
  </si>
  <si>
    <t>959-3907</t>
  </si>
  <si>
    <t>0254(77)2049</t>
  </si>
  <si>
    <t>0250(43)3036</t>
  </si>
  <si>
    <t>959-1631</t>
  </si>
  <si>
    <t>0250(42)3577</t>
  </si>
  <si>
    <t>0250(43)0150</t>
  </si>
  <si>
    <t>0250(58)6530</t>
  </si>
  <si>
    <t>952-3205</t>
  </si>
  <si>
    <t>0259(26)2223</t>
  </si>
  <si>
    <t>952-3541</t>
  </si>
  <si>
    <t>0259(29)2313</t>
  </si>
  <si>
    <t>952-1582</t>
  </si>
  <si>
    <t>0259(74)2157</t>
  </si>
  <si>
    <t>952-2215</t>
  </si>
  <si>
    <t>0259(77)2019</t>
  </si>
  <si>
    <t>952-1325</t>
  </si>
  <si>
    <t>0259(57)2071</t>
  </si>
  <si>
    <t>952-1208</t>
  </si>
  <si>
    <t>0259(63)4107</t>
  </si>
  <si>
    <t>952-0106</t>
  </si>
  <si>
    <t>0259(22)2067</t>
  </si>
  <si>
    <t>952-0206</t>
  </si>
  <si>
    <t>0259(66)2058</t>
  </si>
  <si>
    <t>952-0311</t>
  </si>
  <si>
    <t>0259(55)2104</t>
  </si>
  <si>
    <t>0259(88)2102</t>
  </si>
  <si>
    <t>959-2221</t>
  </si>
  <si>
    <t>0250(68)3013</t>
  </si>
  <si>
    <t>959-2123</t>
  </si>
  <si>
    <t>0250(67)2004</t>
  </si>
  <si>
    <t>959-2032</t>
  </si>
  <si>
    <t>0250(62)2455</t>
  </si>
  <si>
    <t>959-1918</t>
  </si>
  <si>
    <t>0250(62)7330</t>
  </si>
  <si>
    <t>959-2643</t>
  </si>
  <si>
    <t>0254(43)2761</t>
  </si>
  <si>
    <t>959-2604</t>
  </si>
  <si>
    <t>0254(46)2023</t>
  </si>
  <si>
    <t>959-2712</t>
  </si>
  <si>
    <t>0254(45)2019</t>
  </si>
  <si>
    <t>959-2806</t>
  </si>
  <si>
    <t>0254(47)2425</t>
  </si>
  <si>
    <t>957-0106</t>
  </si>
  <si>
    <t>0254(27)7080</t>
  </si>
  <si>
    <t>959-4402</t>
  </si>
  <si>
    <t>959-4622</t>
  </si>
  <si>
    <t>959-3264</t>
  </si>
  <si>
    <t>0254(64)1063</t>
  </si>
  <si>
    <t>958-0061</t>
  </si>
  <si>
    <t>0254(55)2136</t>
  </si>
  <si>
    <t>952-0822</t>
  </si>
  <si>
    <t>佐渡市多田１３９</t>
  </si>
  <si>
    <t>城北中学校</t>
  </si>
  <si>
    <t>943-0827</t>
  </si>
  <si>
    <t>上越市栄町４－２４</t>
  </si>
  <si>
    <t>025(523)7266</t>
  </si>
  <si>
    <t>城西中学校</t>
  </si>
  <si>
    <t>943-0847</t>
  </si>
  <si>
    <t>上越市南新町３－３</t>
  </si>
  <si>
    <t>025(523)7222</t>
  </si>
  <si>
    <t>城東中学校</t>
  </si>
  <si>
    <t>943-0835</t>
  </si>
  <si>
    <t>上越市本城町４－６０</t>
  </si>
  <si>
    <t>025(522)1168</t>
  </si>
  <si>
    <t>八千浦中学校</t>
  </si>
  <si>
    <t>942-0022</t>
  </si>
  <si>
    <t>025(543)2783</t>
  </si>
  <si>
    <t>直江津中学校</t>
  </si>
  <si>
    <t>942-0004</t>
  </si>
  <si>
    <t>上越市西本町４－１５－２</t>
  </si>
  <si>
    <t>025(543)2701</t>
  </si>
  <si>
    <t>直江津東中学校</t>
  </si>
  <si>
    <t>942-0041</t>
  </si>
  <si>
    <t>025(543)2729</t>
  </si>
  <si>
    <t>春日中学校</t>
  </si>
  <si>
    <t>943-0803</t>
  </si>
  <si>
    <t>上越市春日野１－９－３</t>
  </si>
  <si>
    <t>025(522)4811</t>
  </si>
  <si>
    <t>雄志中学校</t>
  </si>
  <si>
    <t>943-0119</t>
  </si>
  <si>
    <t>025(523)2404</t>
  </si>
  <si>
    <t>潮陵中学校</t>
  </si>
  <si>
    <t>949-1711</t>
  </si>
  <si>
    <t>025(546)2011</t>
  </si>
  <si>
    <t>942-0314</t>
  </si>
  <si>
    <t>上越市浦川原区顕聖寺３５０</t>
  </si>
  <si>
    <t>025(599)2230</t>
  </si>
  <si>
    <t>大島中学校</t>
  </si>
  <si>
    <t>牧中学校</t>
  </si>
  <si>
    <t>943-0648</t>
  </si>
  <si>
    <t>上越市牧区小川１７５２</t>
  </si>
  <si>
    <t>025(533)5023</t>
  </si>
  <si>
    <t>柿崎中学校</t>
  </si>
  <si>
    <t>949-3211</t>
  </si>
  <si>
    <t>上越市柿崎区法音寺３９２－１</t>
  </si>
  <si>
    <t>025(536)2496</t>
  </si>
  <si>
    <t>大潟町中学校</t>
  </si>
  <si>
    <t>949-3103</t>
  </si>
  <si>
    <t>上越市大潟区潟町５７５</t>
  </si>
  <si>
    <t>025(534)2135</t>
  </si>
  <si>
    <t>頸城中学校</t>
  </si>
  <si>
    <t>942-0164</t>
  </si>
  <si>
    <t>上越市頸城区潟口６０</t>
  </si>
  <si>
    <t>025(530)2405</t>
  </si>
  <si>
    <t>吉川中学校</t>
  </si>
  <si>
    <t>949-3443</t>
  </si>
  <si>
    <t>上越市吉川区下町１１３０</t>
  </si>
  <si>
    <t>025(548)2017</t>
  </si>
  <si>
    <t>中郷中学校</t>
  </si>
  <si>
    <t>949-2304</t>
  </si>
  <si>
    <t>上越市中郷区二本木６６３</t>
  </si>
  <si>
    <t>0255(74)2032</t>
  </si>
  <si>
    <t>板倉中学校</t>
  </si>
  <si>
    <t>944-0131</t>
  </si>
  <si>
    <t>上越市板倉区針１０３４－１</t>
  </si>
  <si>
    <t>0255(78)2013</t>
  </si>
  <si>
    <t>清里中学校</t>
  </si>
  <si>
    <t>943-0501</t>
  </si>
  <si>
    <t>上越市清里区岡野町１５２５</t>
  </si>
  <si>
    <t>025(528)4068</t>
  </si>
  <si>
    <t>三和中学校</t>
  </si>
  <si>
    <t>943-0311</t>
  </si>
  <si>
    <t>上越市三和区島倉２２６７</t>
  </si>
  <si>
    <t>025(532)2024</t>
  </si>
  <si>
    <t>名立中学校</t>
  </si>
  <si>
    <t>949-1604</t>
  </si>
  <si>
    <t>上越市名立区赤野俣５３２－１</t>
  </si>
  <si>
    <t>025(537)2204</t>
  </si>
  <si>
    <t>025(555)2616</t>
  </si>
  <si>
    <t>025(552)1267</t>
  </si>
  <si>
    <t>妙高市</t>
    <rPh sb="0" eb="2">
      <t>ミョウコウ</t>
    </rPh>
    <rPh sb="2" eb="3">
      <t>シ</t>
    </rPh>
    <phoneticPr fontId="1"/>
  </si>
  <si>
    <t>長岡市山古志竹沢乙２８４</t>
    <rPh sb="3" eb="4">
      <t>ヤマ</t>
    </rPh>
    <phoneticPr fontId="1"/>
  </si>
  <si>
    <t>長岡市上の原町６－３</t>
    <rPh sb="0" eb="2">
      <t>ナガオカ</t>
    </rPh>
    <phoneticPr fontId="1"/>
  </si>
  <si>
    <t>長岡市吉水３５３</t>
    <rPh sb="0" eb="2">
      <t>ナガオカ</t>
    </rPh>
    <phoneticPr fontId="1"/>
  </si>
  <si>
    <t>長岡市与板町東与板２００</t>
    <rPh sb="0" eb="3">
      <t>ナガオカシ</t>
    </rPh>
    <phoneticPr fontId="1"/>
  </si>
  <si>
    <t>長岡市島崎５６８７</t>
    <rPh sb="0" eb="3">
      <t>ナガオカシ</t>
    </rPh>
    <phoneticPr fontId="1"/>
  </si>
  <si>
    <t>長岡市寺泊吉１６８１</t>
    <rPh sb="0" eb="3">
      <t>ナガオカシ</t>
    </rPh>
    <phoneticPr fontId="1"/>
  </si>
  <si>
    <t>長岡市西川口９５１</t>
    <rPh sb="0" eb="3">
      <t>ナガオカシ</t>
    </rPh>
    <phoneticPr fontId="1"/>
  </si>
  <si>
    <t>小千谷市大字千谷甲１６１７</t>
    <rPh sb="4" eb="6">
      <t>オオアザ</t>
    </rPh>
    <phoneticPr fontId="1"/>
  </si>
  <si>
    <t>燕市三王渕１９４０</t>
    <rPh sb="4" eb="5">
      <t>フチ</t>
    </rPh>
    <phoneticPr fontId="1"/>
  </si>
  <si>
    <t>燕市分水向陽１－１</t>
    <rPh sb="0" eb="2">
      <t>ツバメシ</t>
    </rPh>
    <rPh sb="2" eb="4">
      <t>ブンスイ</t>
    </rPh>
    <rPh sb="4" eb="6">
      <t>コウヨウ</t>
    </rPh>
    <phoneticPr fontId="1"/>
  </si>
  <si>
    <t>燕市吉田文京町１－１</t>
    <rPh sb="0" eb="2">
      <t>ツバメシ</t>
    </rPh>
    <phoneticPr fontId="1"/>
  </si>
  <si>
    <t>南魚沼市中７７８－１</t>
    <rPh sb="3" eb="4">
      <t>シ</t>
    </rPh>
    <phoneticPr fontId="1"/>
  </si>
  <si>
    <t>村上市坂町２５１０</t>
    <rPh sb="0" eb="2">
      <t>ムラカミ</t>
    </rPh>
    <rPh sb="2" eb="3">
      <t>シ</t>
    </rPh>
    <phoneticPr fontId="1"/>
  </si>
  <si>
    <t>村上市有明１３８０</t>
    <rPh sb="0" eb="2">
      <t>ムラカミ</t>
    </rPh>
    <rPh sb="2" eb="3">
      <t>シ</t>
    </rPh>
    <phoneticPr fontId="1"/>
  </si>
  <si>
    <t>村上市岩沢５５７７</t>
    <rPh sb="0" eb="2">
      <t>ムラカミ</t>
    </rPh>
    <rPh sb="2" eb="3">
      <t>シ</t>
    </rPh>
    <phoneticPr fontId="1"/>
  </si>
  <si>
    <t>村上市府屋６５５－３</t>
    <rPh sb="0" eb="2">
      <t>ムラカミ</t>
    </rPh>
    <rPh sb="2" eb="3">
      <t>シ</t>
    </rPh>
    <phoneticPr fontId="1"/>
  </si>
  <si>
    <t>五泉市三本木２－７－１</t>
    <rPh sb="3" eb="5">
      <t>サンボン</t>
    </rPh>
    <rPh sb="5" eb="6">
      <t>キ</t>
    </rPh>
    <phoneticPr fontId="1"/>
  </si>
  <si>
    <t>五泉市愛宕甲２７０５－１</t>
    <rPh sb="0" eb="3">
      <t>ゴセンシ</t>
    </rPh>
    <rPh sb="3" eb="5">
      <t>アタゴ</t>
    </rPh>
    <phoneticPr fontId="1"/>
  </si>
  <si>
    <t>阿賀津川中学校</t>
    <rPh sb="0" eb="2">
      <t>アガ</t>
    </rPh>
    <phoneticPr fontId="1"/>
  </si>
  <si>
    <t>佐渡市</t>
    <rPh sb="0" eb="3">
      <t>サドシ</t>
    </rPh>
    <phoneticPr fontId="1"/>
  </si>
  <si>
    <t>両津中学校</t>
    <rPh sb="0" eb="2">
      <t>リョウツ</t>
    </rPh>
    <rPh sb="2" eb="5">
      <t>チュウガッコウ</t>
    </rPh>
    <phoneticPr fontId="1"/>
  </si>
  <si>
    <t>佐渡市加茂歌代1449</t>
    <rPh sb="0" eb="3">
      <t>サドシ</t>
    </rPh>
    <rPh sb="3" eb="5">
      <t>カモ</t>
    </rPh>
    <rPh sb="5" eb="7">
      <t>ウタシロ</t>
    </rPh>
    <phoneticPr fontId="1"/>
  </si>
  <si>
    <t>三条市井栗1-35-70</t>
    <rPh sb="3" eb="5">
      <t>イグリ</t>
    </rPh>
    <phoneticPr fontId="1"/>
  </si>
  <si>
    <t>南蒲原郡田上町大字原ケ崎新田２７００</t>
    <rPh sb="7" eb="9">
      <t>オオアザ</t>
    </rPh>
    <phoneticPr fontId="1"/>
  </si>
  <si>
    <t>村上市山辺里１７８８</t>
    <rPh sb="3" eb="6">
      <t>サベリ</t>
    </rPh>
    <phoneticPr fontId="1"/>
  </si>
  <si>
    <t>岩船郡関川村上関５８９－２</t>
    <rPh sb="6" eb="8">
      <t>カミゼキ</t>
    </rPh>
    <phoneticPr fontId="1"/>
  </si>
  <si>
    <t>南佐渡中学校</t>
    <rPh sb="0" eb="1">
      <t>ミナミ</t>
    </rPh>
    <rPh sb="1" eb="3">
      <t>サド</t>
    </rPh>
    <rPh sb="3" eb="6">
      <t>チュウガッコウ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</si>
  <si>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</si>
  <si>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三条市南四日町１－１－１</t>
    <rPh sb="3" eb="4">
      <t>ミナミ</t>
    </rPh>
    <rPh sb="4" eb="7">
      <t>ヨッカマチ</t>
    </rPh>
    <phoneticPr fontId="1"/>
  </si>
  <si>
    <t>942-1406</t>
    <phoneticPr fontId="1"/>
  </si>
  <si>
    <t>№</t>
    <phoneticPr fontId="3"/>
  </si>
  <si>
    <t>949-1352</t>
    <phoneticPr fontId="1"/>
  </si>
  <si>
    <t>能生中学校</t>
    <phoneticPr fontId="1"/>
  </si>
  <si>
    <t>糸魚川市大字能生２６４３</t>
    <phoneticPr fontId="1"/>
  </si>
  <si>
    <t>941-0004</t>
    <phoneticPr fontId="1"/>
  </si>
  <si>
    <t>糸魚川中学校</t>
    <phoneticPr fontId="1"/>
  </si>
  <si>
    <t>941-0064</t>
    <phoneticPr fontId="1"/>
  </si>
  <si>
    <t>糸魚川市上刈４－１－１</t>
    <phoneticPr fontId="1"/>
  </si>
  <si>
    <t>青海中学校</t>
    <phoneticPr fontId="1"/>
  </si>
  <si>
    <t>949-0304</t>
    <phoneticPr fontId="1"/>
  </si>
  <si>
    <t>糸魚川市大字寺地１１６０</t>
    <phoneticPr fontId="1"/>
  </si>
  <si>
    <t>新井中学校</t>
    <phoneticPr fontId="1"/>
  </si>
  <si>
    <t>944-0051</t>
    <phoneticPr fontId="1"/>
  </si>
  <si>
    <t>妙高市錦町１－２－１</t>
    <phoneticPr fontId="1"/>
  </si>
  <si>
    <t>妙高高原中学校</t>
    <phoneticPr fontId="1"/>
  </si>
  <si>
    <t>949-2112</t>
    <phoneticPr fontId="1"/>
  </si>
  <si>
    <t>妙高市大字関川７６２</t>
    <phoneticPr fontId="1"/>
  </si>
  <si>
    <t>妙高中学校</t>
    <phoneticPr fontId="1"/>
  </si>
  <si>
    <t>949-2235</t>
    <phoneticPr fontId="1"/>
  </si>
  <si>
    <t>妙高市関山１６６０</t>
    <phoneticPr fontId="1"/>
  </si>
  <si>
    <t>長岡市濁沢町４８５</t>
    <phoneticPr fontId="1"/>
  </si>
  <si>
    <t>川口中学校</t>
    <phoneticPr fontId="1"/>
  </si>
  <si>
    <t>三条市西中１４５</t>
    <phoneticPr fontId="1"/>
  </si>
  <si>
    <t>三条市大島５０３９</t>
    <phoneticPr fontId="1"/>
  </si>
  <si>
    <t>三条市新堀２０６５</t>
    <phoneticPr fontId="1"/>
  </si>
  <si>
    <t>三条市笹岡２１０</t>
    <phoneticPr fontId="1"/>
  </si>
  <si>
    <t>柏崎市学校町５－２７</t>
    <phoneticPr fontId="1"/>
  </si>
  <si>
    <t>柏崎市比角１－３－６</t>
    <phoneticPr fontId="1"/>
  </si>
  <si>
    <t>柏崎市新赤坂１－２－１０</t>
    <phoneticPr fontId="1"/>
  </si>
  <si>
    <t>柏崎市大字枇杷島２８４２－１</t>
    <phoneticPr fontId="1"/>
  </si>
  <si>
    <t>柏崎市小金町２－１１</t>
    <phoneticPr fontId="1"/>
  </si>
  <si>
    <t>柏崎市松波３－７－５</t>
    <phoneticPr fontId="1"/>
  </si>
  <si>
    <t>柏崎市大字新道３４４７</t>
    <phoneticPr fontId="1"/>
  </si>
  <si>
    <t>柏崎市大字下田尻２００２－１</t>
    <phoneticPr fontId="1"/>
  </si>
  <si>
    <t>949-4133</t>
    <phoneticPr fontId="1"/>
  </si>
  <si>
    <t>柏崎市西山町鬼王１７９</t>
    <phoneticPr fontId="1"/>
  </si>
  <si>
    <t>小千谷市城内４－３－２６</t>
    <phoneticPr fontId="1"/>
  </si>
  <si>
    <t>小千谷市東栄３－６－１４</t>
    <phoneticPr fontId="1"/>
  </si>
  <si>
    <t>小千谷市真人町丁６７８</t>
    <phoneticPr fontId="1"/>
  </si>
  <si>
    <t>小千谷市片貝町８７８７－２</t>
    <phoneticPr fontId="1"/>
  </si>
  <si>
    <t>加茂市学校町１－１</t>
    <phoneticPr fontId="1"/>
  </si>
  <si>
    <t>加茂市矢立１５－１</t>
    <phoneticPr fontId="1"/>
  </si>
  <si>
    <t>加茂市若宮町１－２１－１２</t>
    <phoneticPr fontId="1"/>
  </si>
  <si>
    <t>加茂市大字後須田８０９</t>
    <phoneticPr fontId="1"/>
  </si>
  <si>
    <t>十日町市新座甲２－１０</t>
    <phoneticPr fontId="1"/>
  </si>
  <si>
    <t>十日町市中条甲５６９－１</t>
    <phoneticPr fontId="1"/>
  </si>
  <si>
    <t>十日町市北新田１４２－１</t>
    <phoneticPr fontId="1"/>
  </si>
  <si>
    <t>十日町市小泉１０６－１</t>
    <phoneticPr fontId="1"/>
  </si>
  <si>
    <t>949-8603</t>
    <phoneticPr fontId="1"/>
  </si>
  <si>
    <t>十日町市下条４－２４１</t>
    <phoneticPr fontId="1"/>
  </si>
  <si>
    <t>十日町市馬場丁２００６</t>
    <phoneticPr fontId="1"/>
  </si>
  <si>
    <t>十日町市霜条５１</t>
    <phoneticPr fontId="1"/>
  </si>
  <si>
    <t>十日町市桔梗原キ１３０１</t>
    <phoneticPr fontId="1"/>
  </si>
  <si>
    <t>十日町市松代５５６２－１</t>
    <phoneticPr fontId="1"/>
  </si>
  <si>
    <t>見附市島切窪町６４４－２</t>
    <phoneticPr fontId="1"/>
  </si>
  <si>
    <t>見附市名木野町７１４</t>
    <phoneticPr fontId="1"/>
  </si>
  <si>
    <t>見附市今町４－１－７</t>
    <phoneticPr fontId="1"/>
  </si>
  <si>
    <t>見附市市野坪町１２７</t>
    <phoneticPr fontId="1"/>
  </si>
  <si>
    <t>燕市秋葉町４－８－７１</t>
    <phoneticPr fontId="1"/>
  </si>
  <si>
    <t>燕市道金１０９５－１</t>
    <phoneticPr fontId="1"/>
  </si>
  <si>
    <t>吉田中学校</t>
    <phoneticPr fontId="1"/>
  </si>
  <si>
    <t>分水中学校</t>
    <phoneticPr fontId="1"/>
  </si>
  <si>
    <t>959-0109</t>
    <phoneticPr fontId="1"/>
  </si>
  <si>
    <t>魚沼市須原１４２３</t>
    <phoneticPr fontId="1"/>
  </si>
  <si>
    <t>広神中学校</t>
    <phoneticPr fontId="1"/>
  </si>
  <si>
    <t>魚沼市田尻３２０－１</t>
    <phoneticPr fontId="1"/>
  </si>
  <si>
    <t>湯之谷中学校</t>
    <phoneticPr fontId="1"/>
  </si>
  <si>
    <t>魚沼市七日市３２</t>
    <phoneticPr fontId="1"/>
  </si>
  <si>
    <t>小出中学校</t>
    <phoneticPr fontId="1"/>
  </si>
  <si>
    <t>魚沼市古新田２２５－２</t>
    <phoneticPr fontId="1"/>
  </si>
  <si>
    <t>堀之内中学校</t>
    <phoneticPr fontId="1"/>
  </si>
  <si>
    <t>魚沼市堀之内２０８</t>
    <phoneticPr fontId="1"/>
  </si>
  <si>
    <t>大和中学校</t>
    <phoneticPr fontId="1"/>
  </si>
  <si>
    <t>南魚沼市浦佐５２７８－２</t>
    <phoneticPr fontId="1"/>
  </si>
  <si>
    <t>六日町中学校</t>
    <phoneticPr fontId="1"/>
  </si>
  <si>
    <t>949-6680</t>
    <phoneticPr fontId="1"/>
  </si>
  <si>
    <t>南魚沼市六日町２８２</t>
    <phoneticPr fontId="1"/>
  </si>
  <si>
    <t>塩沢中学校</t>
    <phoneticPr fontId="1"/>
  </si>
  <si>
    <t>弥彦中学校</t>
    <phoneticPr fontId="1"/>
  </si>
  <si>
    <t>西蒲原郡弥彦村大字矢作４７８５</t>
    <phoneticPr fontId="1"/>
  </si>
  <si>
    <t>田上中学校</t>
    <phoneticPr fontId="1"/>
  </si>
  <si>
    <t>出雲崎中学校</t>
    <phoneticPr fontId="1"/>
  </si>
  <si>
    <t>三島郡出雲崎町大字米田７４５</t>
    <phoneticPr fontId="1"/>
  </si>
  <si>
    <t>湯沢中学校</t>
    <phoneticPr fontId="1"/>
  </si>
  <si>
    <t>南魚沼郡湯沢町大字神立１５８０</t>
    <phoneticPr fontId="1"/>
  </si>
  <si>
    <t>津南中学校</t>
    <phoneticPr fontId="1"/>
  </si>
  <si>
    <t>中魚沼郡津南町大字下船渡丁１６６６</t>
    <phoneticPr fontId="1"/>
  </si>
  <si>
    <t>刈羽中学校</t>
    <phoneticPr fontId="1"/>
  </si>
  <si>
    <t>新発田市緑町２－７－２２</t>
    <phoneticPr fontId="1"/>
  </si>
  <si>
    <t>新発田市御幸町４－５－２５</t>
    <phoneticPr fontId="1"/>
  </si>
  <si>
    <t>新発田市住吉町１－７－１</t>
    <phoneticPr fontId="1"/>
  </si>
  <si>
    <t>新発田市五十公野４９８１</t>
    <phoneticPr fontId="1"/>
  </si>
  <si>
    <t>新発田市下羽津１５６６－１</t>
    <phoneticPr fontId="1"/>
  </si>
  <si>
    <t>新発田市則清１０２</t>
    <phoneticPr fontId="1"/>
  </si>
  <si>
    <t>新発田市乙次５０</t>
    <phoneticPr fontId="1"/>
  </si>
  <si>
    <t>新発田市真野原外３４９９</t>
    <phoneticPr fontId="1"/>
  </si>
  <si>
    <t>新発田市川口３３０</t>
    <phoneticPr fontId="1"/>
  </si>
  <si>
    <t>村上市大欠１－７０</t>
    <phoneticPr fontId="1"/>
  </si>
  <si>
    <t>村上市八日市９－２３</t>
    <phoneticPr fontId="1"/>
  </si>
  <si>
    <t>荒川中学校</t>
    <phoneticPr fontId="1"/>
  </si>
  <si>
    <t>朝日中学校</t>
    <phoneticPr fontId="1"/>
  </si>
  <si>
    <t>山北中学校</t>
    <phoneticPr fontId="1"/>
  </si>
  <si>
    <t>五泉中学校</t>
    <phoneticPr fontId="1"/>
  </si>
  <si>
    <t>959-1836</t>
    <phoneticPr fontId="1"/>
  </si>
  <si>
    <t>五泉市南本町２－１－８７</t>
    <phoneticPr fontId="1"/>
  </si>
  <si>
    <t>五泉北中学校</t>
    <phoneticPr fontId="1"/>
  </si>
  <si>
    <t>959-1811</t>
    <phoneticPr fontId="1"/>
  </si>
  <si>
    <t>川東中学校</t>
    <phoneticPr fontId="1"/>
  </si>
  <si>
    <t>五泉市猿和田１８１</t>
    <phoneticPr fontId="1"/>
  </si>
  <si>
    <t>959-1765</t>
    <phoneticPr fontId="1"/>
  </si>
  <si>
    <t>952-0028</t>
    <phoneticPr fontId="1"/>
  </si>
  <si>
    <t>0259(27)2185</t>
    <phoneticPr fontId="1"/>
  </si>
  <si>
    <t>内海府中学校</t>
    <phoneticPr fontId="1"/>
  </si>
  <si>
    <t>佐渡市鷲崎９１８</t>
    <phoneticPr fontId="1"/>
  </si>
  <si>
    <t>前浜中学校</t>
    <phoneticPr fontId="1"/>
  </si>
  <si>
    <t>佐渡市水津８５８</t>
    <phoneticPr fontId="1"/>
  </si>
  <si>
    <t>相川中学校</t>
    <phoneticPr fontId="1"/>
  </si>
  <si>
    <t>佐渡市相川下戸村２１０</t>
    <phoneticPr fontId="1"/>
  </si>
  <si>
    <t>高千中学校</t>
    <phoneticPr fontId="1"/>
  </si>
  <si>
    <t>佐渡市入川１８７２－１</t>
    <phoneticPr fontId="1"/>
  </si>
  <si>
    <t>佐和田中学校</t>
    <phoneticPr fontId="1"/>
  </si>
  <si>
    <t>佐渡市窪田６０</t>
    <phoneticPr fontId="1"/>
  </si>
  <si>
    <t>金井中学校</t>
    <phoneticPr fontId="1"/>
  </si>
  <si>
    <t>佐渡市金井新保乙４０</t>
    <phoneticPr fontId="1"/>
  </si>
  <si>
    <t>新穂中学校</t>
    <phoneticPr fontId="1"/>
  </si>
  <si>
    <t>佐渡市新穂瓜生屋７１９</t>
    <phoneticPr fontId="1"/>
  </si>
  <si>
    <t>畑野中学校</t>
    <phoneticPr fontId="1"/>
  </si>
  <si>
    <t>佐渡市畑野甲２５０</t>
    <phoneticPr fontId="1"/>
  </si>
  <si>
    <t>松ヶ崎中学校</t>
    <phoneticPr fontId="1"/>
  </si>
  <si>
    <t>0259(67)2151</t>
    <phoneticPr fontId="1"/>
  </si>
  <si>
    <t>真野中学校</t>
    <phoneticPr fontId="1"/>
  </si>
  <si>
    <t>佐渡市名古屋１４５</t>
    <phoneticPr fontId="1"/>
  </si>
  <si>
    <t>952-0504</t>
    <phoneticPr fontId="1"/>
  </si>
  <si>
    <t>佐渡市羽茂本郷４７</t>
    <phoneticPr fontId="1"/>
  </si>
  <si>
    <t>安田中学校</t>
    <phoneticPr fontId="1"/>
  </si>
  <si>
    <t>阿賀野市保田４４１９</t>
    <phoneticPr fontId="1"/>
  </si>
  <si>
    <t>京ヶ瀬中学校</t>
    <phoneticPr fontId="1"/>
  </si>
  <si>
    <t>阿賀野市姥ケ橋７３９</t>
    <phoneticPr fontId="1"/>
  </si>
  <si>
    <t>水原中学校</t>
    <phoneticPr fontId="1"/>
  </si>
  <si>
    <t>阿賀野市学校町９－９</t>
    <phoneticPr fontId="1"/>
  </si>
  <si>
    <t>笹神中学校</t>
    <phoneticPr fontId="1"/>
  </si>
  <si>
    <t>阿賀野市笹岡２００</t>
    <phoneticPr fontId="1"/>
  </si>
  <si>
    <t>中条中学校</t>
    <phoneticPr fontId="1"/>
  </si>
  <si>
    <t>胎内市東本町１６－５７</t>
    <phoneticPr fontId="1"/>
  </si>
  <si>
    <t>乙中学校</t>
    <phoneticPr fontId="1"/>
  </si>
  <si>
    <t>胎内市大出１７７３－１０</t>
    <phoneticPr fontId="1"/>
  </si>
  <si>
    <t>築地中学校</t>
    <phoneticPr fontId="1"/>
  </si>
  <si>
    <t>胎内市築地３７１３</t>
    <phoneticPr fontId="1"/>
  </si>
  <si>
    <t>黒川中学校</t>
    <phoneticPr fontId="1"/>
  </si>
  <si>
    <t>胎内市太田野原６２－６２</t>
    <phoneticPr fontId="1"/>
  </si>
  <si>
    <t>聖籠中学校</t>
    <phoneticPr fontId="1"/>
  </si>
  <si>
    <t>北蒲原郡聖籠町大字蓮潟３６６－１</t>
    <phoneticPr fontId="1"/>
  </si>
  <si>
    <t>東蒲原郡阿賀町津川２６０</t>
    <phoneticPr fontId="1"/>
  </si>
  <si>
    <t>0254(92)2117</t>
    <phoneticPr fontId="1"/>
  </si>
  <si>
    <t>三川中学校</t>
    <phoneticPr fontId="1"/>
  </si>
  <si>
    <t>東蒲原郡阿賀町白崎２５００－１</t>
    <phoneticPr fontId="1"/>
  </si>
  <si>
    <t>0254(99)2079</t>
    <phoneticPr fontId="1"/>
  </si>
  <si>
    <t>関川中学校</t>
    <phoneticPr fontId="1"/>
  </si>
  <si>
    <t>粟島浦中学校</t>
    <phoneticPr fontId="1"/>
  </si>
  <si>
    <t>岩船郡粟島浦村１６２</t>
    <phoneticPr fontId="1"/>
  </si>
  <si>
    <t>三条市</t>
    <rPh sb="0" eb="3">
      <t>サンジョウシ</t>
    </rPh>
    <phoneticPr fontId="1"/>
  </si>
  <si>
    <t>小千谷市</t>
    <rPh sb="0" eb="4">
      <t>オヂヤシ</t>
    </rPh>
    <phoneticPr fontId="1"/>
  </si>
  <si>
    <t>見附市</t>
    <rPh sb="0" eb="3">
      <t>ミツケシ</t>
    </rPh>
    <phoneticPr fontId="1"/>
  </si>
  <si>
    <t>弥彦村</t>
    <rPh sb="0" eb="2">
      <t>ヤヒコ</t>
    </rPh>
    <phoneticPr fontId="1"/>
  </si>
  <si>
    <t>湯沢町</t>
    <rPh sb="0" eb="2">
      <t>ユザワ</t>
    </rPh>
    <phoneticPr fontId="1"/>
  </si>
  <si>
    <t>津南町</t>
    <rPh sb="0" eb="2">
      <t>ツナン</t>
    </rPh>
    <phoneticPr fontId="1"/>
  </si>
  <si>
    <t>刈羽村</t>
    <rPh sb="0" eb="2">
      <t>カリワ</t>
    </rPh>
    <phoneticPr fontId="1"/>
  </si>
  <si>
    <t>新発田市</t>
    <rPh sb="0" eb="4">
      <t>シバタシ</t>
    </rPh>
    <phoneticPr fontId="1"/>
  </si>
  <si>
    <t>佐渡市</t>
    <rPh sb="0" eb="2">
      <t>サド</t>
    </rPh>
    <rPh sb="2" eb="3">
      <t>シ</t>
    </rPh>
    <phoneticPr fontId="1"/>
  </si>
  <si>
    <t>阿賀野市</t>
    <rPh sb="0" eb="3">
      <t>アガノ</t>
    </rPh>
    <phoneticPr fontId="1"/>
  </si>
  <si>
    <t>聖籠町</t>
    <rPh sb="0" eb="2">
      <t>セイロウ</t>
    </rPh>
    <phoneticPr fontId="1"/>
  </si>
  <si>
    <t>阿賀町</t>
    <rPh sb="0" eb="2">
      <t>アガ</t>
    </rPh>
    <phoneticPr fontId="1"/>
  </si>
  <si>
    <t>粟島浦村</t>
    <rPh sb="0" eb="2">
      <t>アワシマ</t>
    </rPh>
    <rPh sb="2" eb="3">
      <t>ウラ</t>
    </rPh>
    <phoneticPr fontId="1"/>
  </si>
  <si>
    <t>村松桜中学校</t>
    <rPh sb="0" eb="2">
      <t>ムラマツ</t>
    </rPh>
    <rPh sb="2" eb="3">
      <t>サクラ</t>
    </rPh>
    <rPh sb="3" eb="6">
      <t>チュウガッコウ</t>
    </rPh>
    <phoneticPr fontId="1"/>
  </si>
  <si>
    <t>柏崎市大字北条１９９６</t>
    <rPh sb="3" eb="5">
      <t>オオアザ</t>
    </rPh>
    <phoneticPr fontId="1"/>
  </si>
  <si>
    <t>025(596)2014</t>
    <phoneticPr fontId="1"/>
  </si>
  <si>
    <t>十日町市松之山１１６２－３</t>
    <phoneticPr fontId="1"/>
  </si>
  <si>
    <t>八海中学校</t>
    <rPh sb="0" eb="2">
      <t>ハッカイ</t>
    </rPh>
    <rPh sb="2" eb="5">
      <t>チュウガッコウ</t>
    </rPh>
    <phoneticPr fontId="1"/>
  </si>
  <si>
    <t>南魚沼市上原１２９－６</t>
  </si>
  <si>
    <t>柏崎市大字宮平９６－１</t>
    <phoneticPr fontId="1"/>
  </si>
  <si>
    <t>945-1434</t>
    <phoneticPr fontId="1"/>
  </si>
  <si>
    <t>神林中学校</t>
    <rPh sb="0" eb="2">
      <t>カミハヤシ</t>
    </rPh>
    <rPh sb="2" eb="5">
      <t>チュウガッコウ</t>
    </rPh>
    <phoneticPr fontId="1"/>
  </si>
  <si>
    <t>魚沼北中学校</t>
    <rPh sb="0" eb="2">
      <t>ウオヌマ</t>
    </rPh>
    <rPh sb="2" eb="3">
      <t>キタ</t>
    </rPh>
    <rPh sb="3" eb="6">
      <t>チュウガッコウ</t>
    </rPh>
    <phoneticPr fontId="1"/>
  </si>
  <si>
    <t>地域</t>
    <rPh sb="0" eb="2">
      <t>チイキ</t>
    </rPh>
    <phoneticPr fontId="1"/>
  </si>
  <si>
    <t>上越</t>
    <rPh sb="0" eb="2">
      <t>ジョウエツ</t>
    </rPh>
    <phoneticPr fontId="1"/>
  </si>
  <si>
    <t>地域No.</t>
    <rPh sb="0" eb="2">
      <t>チイキ</t>
    </rPh>
    <phoneticPr fontId="1"/>
  </si>
  <si>
    <t>中越</t>
    <rPh sb="0" eb="2">
      <t>チュウエツ</t>
    </rPh>
    <phoneticPr fontId="1"/>
  </si>
  <si>
    <t>下越</t>
    <rPh sb="0" eb="2">
      <t>カエツ</t>
    </rPh>
    <phoneticPr fontId="1"/>
  </si>
  <si>
    <t>※「地域」は教育事務所の管内で区分しています。</t>
    <rPh sb="2" eb="4">
      <t>チイキ</t>
    </rPh>
    <rPh sb="6" eb="8">
      <t>キョウイク</t>
    </rPh>
    <rPh sb="8" eb="10">
      <t>ジム</t>
    </rPh>
    <rPh sb="10" eb="11">
      <t>ショ</t>
    </rPh>
    <rPh sb="12" eb="14">
      <t>カンナイ</t>
    </rPh>
    <rPh sb="15" eb="17">
      <t>クブン</t>
    </rPh>
    <phoneticPr fontId="1"/>
  </si>
  <si>
    <t>新発田市上館８４－２</t>
    <phoneticPr fontId="1"/>
  </si>
  <si>
    <t>上越市大字下荒浜８７９</t>
    <rPh sb="3" eb="5">
      <t>オオアザ</t>
    </rPh>
    <phoneticPr fontId="1"/>
  </si>
  <si>
    <t>上越市大字安江２８２－１</t>
    <rPh sb="3" eb="5">
      <t>オオアザ</t>
    </rPh>
    <phoneticPr fontId="1"/>
  </si>
  <si>
    <t>上越市大字西戸野２４</t>
    <rPh sb="3" eb="5">
      <t>オオアザ</t>
    </rPh>
    <phoneticPr fontId="1"/>
  </si>
  <si>
    <t>魚沼市</t>
    <rPh sb="0" eb="2">
      <t>ウオヌマ</t>
    </rPh>
    <rPh sb="2" eb="3">
      <t>シ</t>
    </rPh>
    <phoneticPr fontId="1"/>
  </si>
  <si>
    <t>糸魚川市</t>
  </si>
  <si>
    <t>上越市</t>
    <rPh sb="0" eb="2">
      <t>ジョウエツ</t>
    </rPh>
    <phoneticPr fontId="1"/>
  </si>
  <si>
    <t>柏崎市</t>
    <rPh sb="0" eb="2">
      <t>カシワザキ</t>
    </rPh>
    <phoneticPr fontId="1"/>
  </si>
  <si>
    <t>加茂市</t>
  </si>
  <si>
    <t>十日町市</t>
  </si>
  <si>
    <t>燕市</t>
  </si>
  <si>
    <t>南魚沼市</t>
    <rPh sb="0" eb="1">
      <t>ミナミ</t>
    </rPh>
    <rPh sb="1" eb="3">
      <t>ウオヌマ</t>
    </rPh>
    <rPh sb="3" eb="4">
      <t>シ</t>
    </rPh>
    <phoneticPr fontId="1"/>
  </si>
  <si>
    <t>田上町</t>
    <rPh sb="0" eb="3">
      <t>タガミチョウ</t>
    </rPh>
    <phoneticPr fontId="1"/>
  </si>
  <si>
    <t>出雲崎町</t>
    <rPh sb="0" eb="3">
      <t>イズモザキ</t>
    </rPh>
    <phoneticPr fontId="1"/>
  </si>
  <si>
    <t>村上市</t>
  </si>
  <si>
    <t>五泉市</t>
  </si>
  <si>
    <t>胎内市</t>
    <rPh sb="0" eb="2">
      <t>タイナイ</t>
    </rPh>
    <phoneticPr fontId="1"/>
  </si>
  <si>
    <t>関川村</t>
    <rPh sb="0" eb="2">
      <t>セキカワ</t>
    </rPh>
    <phoneticPr fontId="1"/>
  </si>
  <si>
    <t>刈羽郡刈羽村大字刈羽１０１４－１</t>
    <phoneticPr fontId="1"/>
  </si>
  <si>
    <t>955-0852</t>
  </si>
  <si>
    <t>長岡市青葉台１－甲２２２－１</t>
  </si>
  <si>
    <t>東頸中学校</t>
    <rPh sb="0" eb="1">
      <t>ヒガシ</t>
    </rPh>
    <rPh sb="1" eb="2">
      <t>ケイ</t>
    </rPh>
    <rPh sb="2" eb="5">
      <t>チュウガッコウ</t>
    </rPh>
    <phoneticPr fontId="1"/>
  </si>
  <si>
    <t>糸魚川市大字梶屋敷４３３</t>
    <rPh sb="4" eb="6">
      <t>オオアザ</t>
    </rPh>
    <phoneticPr fontId="1"/>
  </si>
  <si>
    <t>上越市</t>
    <rPh sb="0" eb="2">
      <t>ジョウエツ</t>
    </rPh>
    <phoneticPr fontId="2"/>
  </si>
  <si>
    <t>諏訪中学校</t>
    <rPh sb="0" eb="2">
      <t>スワ</t>
    </rPh>
    <rPh sb="2" eb="5">
      <t>チュウガッコウ</t>
    </rPh>
    <phoneticPr fontId="2"/>
  </si>
  <si>
    <t>943-0101</t>
  </si>
  <si>
    <t>上越市上真砂２０４０</t>
    <rPh sb="0" eb="3">
      <t>ジョウエツシ</t>
    </rPh>
    <rPh sb="3" eb="6">
      <t>カミマナゴ</t>
    </rPh>
    <phoneticPr fontId="2"/>
  </si>
  <si>
    <t>025(520)5041</t>
  </si>
  <si>
    <t>小千谷市</t>
    <rPh sb="0" eb="4">
      <t>オヂヤシ</t>
    </rPh>
    <phoneticPr fontId="2"/>
  </si>
  <si>
    <t>小千谷中学校上ノ山分校</t>
    <rPh sb="6" eb="7">
      <t>ウエ</t>
    </rPh>
    <rPh sb="8" eb="11">
      <t>ヤマブンコウ</t>
    </rPh>
    <phoneticPr fontId="2"/>
  </si>
  <si>
    <t>947-0026</t>
  </si>
  <si>
    <t>小千谷市上ノ山４－４－２</t>
    <rPh sb="0" eb="4">
      <t>オヂヤシ</t>
    </rPh>
    <rPh sb="4" eb="5">
      <t>ウエ</t>
    </rPh>
    <rPh sb="6" eb="7">
      <t>ヤマ</t>
    </rPh>
    <phoneticPr fontId="2"/>
  </si>
  <si>
    <t>0258(86)5030</t>
  </si>
  <si>
    <t>加茂市大字下高柳２５</t>
    <rPh sb="3" eb="5">
      <t>オオアザ</t>
    </rPh>
    <phoneticPr fontId="1"/>
  </si>
  <si>
    <t>令和８年度新潟県市町村立中学校（県内全体）</t>
    <rPh sb="5" eb="8">
      <t>ニイガタケン</t>
    </rPh>
    <rPh sb="8" eb="11">
      <t>シチョウソン</t>
    </rPh>
    <rPh sb="11" eb="12">
      <t>リツ</t>
    </rPh>
    <rPh sb="12" eb="15">
      <t>チュウガッコウ</t>
    </rPh>
    <rPh sb="16" eb="18">
      <t>ケンナイ</t>
    </rPh>
    <rPh sb="18" eb="20">
      <t>ゼンタイ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</si>
</sst>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ＭＳ Ｐゴシック"/>
        <scheme val="none"/>
      </font>
      <fill>
        <patternFill patternType="solid">
          <fgColor indexed="64"/>
          <bgColor indexed="1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A3:H168" totalsRowShown="0" headerRowDxfId="12" dataDxfId="10" headerRowBorderDxfId="11" tableBorderDxfId="9" totalsRowBorderDxfId="8">
  <autoFilter ref="A3:H168" xr:uid="{00000000-000C-0000-FFFF-FFFF01000000}"/>
  <tableColumns count="8">
    <tableColumn id="1" xr3:uid="{00000000-0010-0000-0100-000001000000}" name="№" dataDxfId="7">
      <calculatedColumnFormula>ROW()-3</calculatedColumnFormula>
    </tableColumn>
    <tableColumn id="11" xr3:uid="{00000000-0010-0000-0100-00000B000000}" name="地域" dataDxfId="6"/>
    <tableColumn id="12" xr3:uid="{00000000-0010-0000-0100-00000C000000}" name="地域No." dataDxfId="5"/>
    <tableColumn id="2" xr3:uid="{00000000-0010-0000-0100-000002000000}" name="市町村" dataDxfId="4"/>
    <tableColumn id="3" xr3:uid="{00000000-0010-0000-0100-000003000000}" name="学　校　名" dataDxfId="3"/>
    <tableColumn id="4" xr3:uid="{00000000-0010-0000-0100-000004000000}" name="郵便番号" dataDxfId="2"/>
    <tableColumn id="5" xr3:uid="{00000000-0010-0000-0100-000005000000}" name="所　在　地" dataDxfId="1"/>
    <tableColumn id="6" xr3:uid="{00000000-0010-0000-0100-000006000000}" name="電話番号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170"/>
  <sheetViews>
    <sheetView tabSelected="1" view="pageBreakPreview" zoomScale="115" zoomScaleNormal="100" zoomScaleSheetLayoutView="115" workbookViewId="0">
      <pane ySplit="3" topLeftCell="A4" activePane="bottomLeft" state="frozen"/>
      <selection pane="bottomLeft" activeCell="G15" sqref="G15"/>
    </sheetView>
  </sheetViews>
  <sheetFormatPr defaultColWidth="9" defaultRowHeight="12.75" x14ac:dyDescent="0.25"/>
  <cols>
    <col min="1" max="1" width="4.73046875" customWidth="1"/>
    <col min="2" max="2" width="5.86328125" customWidth="1"/>
    <col min="3" max="3" width="5.73046875" customWidth="1"/>
    <col min="4" max="4" width="10.73046875" customWidth="1"/>
    <col min="5" max="5" width="13.1328125" customWidth="1"/>
    <col min="6" max="6" width="10.59765625" customWidth="1"/>
    <col min="7" max="7" width="30.59765625" bestFit="1" customWidth="1"/>
    <col min="8" max="8" width="13.1328125" customWidth="1"/>
  </cols>
  <sheetData>
    <row r="1" spans="1:8" ht="27.75" customHeight="1" x14ac:dyDescent="0.25">
      <c r="A1" s="11" t="s">
        <v>692</v>
      </c>
      <c r="B1" s="11"/>
      <c r="C1" s="11"/>
      <c r="D1" s="11"/>
      <c r="E1" s="11"/>
      <c r="F1" s="11"/>
      <c r="G1" s="11"/>
      <c r="H1" s="11"/>
    </row>
    <row r="2" spans="1:8" ht="14.25" x14ac:dyDescent="0.25">
      <c r="A2" s="9" t="s">
        <v>657</v>
      </c>
      <c r="B2" s="9"/>
      <c r="C2" s="9"/>
      <c r="D2" s="7"/>
      <c r="E2" s="7"/>
      <c r="F2" s="7"/>
      <c r="G2" s="7"/>
      <c r="H2" s="7"/>
    </row>
    <row r="3" spans="1:8" s="3" customFormat="1" ht="25.5" x14ac:dyDescent="0.25">
      <c r="A3" s="5" t="s">
        <v>469</v>
      </c>
      <c r="B3" s="5" t="s">
        <v>652</v>
      </c>
      <c r="C3" s="8" t="s">
        <v>654</v>
      </c>
      <c r="D3" s="6" t="s">
        <v>0</v>
      </c>
      <c r="E3" s="6" t="s">
        <v>1</v>
      </c>
      <c r="F3" s="6" t="s">
        <v>2</v>
      </c>
      <c r="G3" s="6" t="s">
        <v>466</v>
      </c>
      <c r="H3" s="6" t="s">
        <v>3</v>
      </c>
    </row>
    <row r="4" spans="1:8" s="4" customFormat="1" ht="15.75" customHeight="1" x14ac:dyDescent="0.25">
      <c r="A4" s="10">
        <f>ROW()-3</f>
        <v>1</v>
      </c>
      <c r="B4" s="10" t="s">
        <v>653</v>
      </c>
      <c r="C4" s="10">
        <v>1</v>
      </c>
      <c r="D4" s="1" t="s">
        <v>664</v>
      </c>
      <c r="E4" s="1" t="s">
        <v>360</v>
      </c>
      <c r="F4" s="2" t="s">
        <v>361</v>
      </c>
      <c r="G4" s="1" t="s">
        <v>362</v>
      </c>
      <c r="H4" s="2" t="s">
        <v>363</v>
      </c>
    </row>
    <row r="5" spans="1:8" s="4" customFormat="1" ht="15.75" customHeight="1" x14ac:dyDescent="0.25">
      <c r="A5" s="10">
        <f t="shared" ref="A5:A67" si="0">ROW()-3</f>
        <v>2</v>
      </c>
      <c r="B5" s="10" t="s">
        <v>653</v>
      </c>
      <c r="C5" s="10">
        <v>2</v>
      </c>
      <c r="D5" s="1" t="s">
        <v>664</v>
      </c>
      <c r="E5" s="1" t="s">
        <v>368</v>
      </c>
      <c r="F5" s="2" t="s">
        <v>369</v>
      </c>
      <c r="G5" s="1" t="s">
        <v>370</v>
      </c>
      <c r="H5" s="2" t="s">
        <v>371</v>
      </c>
    </row>
    <row r="6" spans="1:8" s="4" customFormat="1" ht="15.75" customHeight="1" x14ac:dyDescent="0.25">
      <c r="A6" s="10">
        <f t="shared" si="0"/>
        <v>3</v>
      </c>
      <c r="B6" s="10" t="s">
        <v>653</v>
      </c>
      <c r="C6" s="10">
        <v>3</v>
      </c>
      <c r="D6" s="1" t="s">
        <v>664</v>
      </c>
      <c r="E6" s="1" t="s">
        <v>364</v>
      </c>
      <c r="F6" s="2" t="s">
        <v>365</v>
      </c>
      <c r="G6" s="1" t="s">
        <v>366</v>
      </c>
      <c r="H6" s="2" t="s">
        <v>367</v>
      </c>
    </row>
    <row r="7" spans="1:8" s="4" customFormat="1" ht="15.75" customHeight="1" x14ac:dyDescent="0.25">
      <c r="A7" s="10">
        <f t="shared" si="0"/>
        <v>4</v>
      </c>
      <c r="B7" s="10" t="s">
        <v>653</v>
      </c>
      <c r="C7" s="10">
        <v>4</v>
      </c>
      <c r="D7" s="1" t="s">
        <v>664</v>
      </c>
      <c r="E7" s="1" t="s">
        <v>386</v>
      </c>
      <c r="F7" s="2" t="s">
        <v>387</v>
      </c>
      <c r="G7" s="1" t="s">
        <v>5</v>
      </c>
      <c r="H7" s="2" t="s">
        <v>388</v>
      </c>
    </row>
    <row r="8" spans="1:8" s="4" customFormat="1" ht="15.75" customHeight="1" x14ac:dyDescent="0.25">
      <c r="A8" s="10">
        <f t="shared" si="0"/>
        <v>5</v>
      </c>
      <c r="B8" s="10" t="s">
        <v>653</v>
      </c>
      <c r="C8" s="10">
        <v>5</v>
      </c>
      <c r="D8" s="1" t="s">
        <v>664</v>
      </c>
      <c r="E8" s="1" t="s">
        <v>372</v>
      </c>
      <c r="F8" s="2" t="s">
        <v>373</v>
      </c>
      <c r="G8" s="1" t="s">
        <v>659</v>
      </c>
      <c r="H8" s="2" t="s">
        <v>374</v>
      </c>
    </row>
    <row r="9" spans="1:8" s="4" customFormat="1" ht="15.75" customHeight="1" x14ac:dyDescent="0.25">
      <c r="A9" s="10">
        <f t="shared" si="0"/>
        <v>6</v>
      </c>
      <c r="B9" s="10" t="s">
        <v>653</v>
      </c>
      <c r="C9" s="10">
        <v>6</v>
      </c>
      <c r="D9" s="1" t="s">
        <v>664</v>
      </c>
      <c r="E9" s="1" t="s">
        <v>375</v>
      </c>
      <c r="F9" s="2" t="s">
        <v>376</v>
      </c>
      <c r="G9" s="1" t="s">
        <v>377</v>
      </c>
      <c r="H9" s="2" t="s">
        <v>378</v>
      </c>
    </row>
    <row r="10" spans="1:8" s="4" customFormat="1" ht="15.75" customHeight="1" x14ac:dyDescent="0.25">
      <c r="A10" s="10">
        <f t="shared" si="0"/>
        <v>7</v>
      </c>
      <c r="B10" s="10" t="s">
        <v>653</v>
      </c>
      <c r="C10" s="10">
        <v>7</v>
      </c>
      <c r="D10" s="1" t="s">
        <v>664</v>
      </c>
      <c r="E10" s="1" t="s">
        <v>379</v>
      </c>
      <c r="F10" s="2" t="s">
        <v>380</v>
      </c>
      <c r="G10" s="1" t="s">
        <v>660</v>
      </c>
      <c r="H10" s="2" t="s">
        <v>381</v>
      </c>
    </row>
    <row r="11" spans="1:8" s="4" customFormat="1" ht="15.75" customHeight="1" x14ac:dyDescent="0.25">
      <c r="A11" s="10">
        <f t="shared" si="0"/>
        <v>8</v>
      </c>
      <c r="B11" s="10" t="s">
        <v>653</v>
      </c>
      <c r="C11" s="10">
        <v>8</v>
      </c>
      <c r="D11" s="1" t="s">
        <v>664</v>
      </c>
      <c r="E11" s="1" t="s">
        <v>382</v>
      </c>
      <c r="F11" s="2" t="s">
        <v>383</v>
      </c>
      <c r="G11" s="1" t="s">
        <v>384</v>
      </c>
      <c r="H11" s="2" t="s">
        <v>385</v>
      </c>
    </row>
    <row r="12" spans="1:8" s="4" customFormat="1" ht="15.75" customHeight="1" x14ac:dyDescent="0.25">
      <c r="A12" s="10">
        <f t="shared" si="0"/>
        <v>9</v>
      </c>
      <c r="B12" s="10" t="s">
        <v>653</v>
      </c>
      <c r="C12" s="10">
        <v>9</v>
      </c>
      <c r="D12" s="1" t="s">
        <v>664</v>
      </c>
      <c r="E12" s="1" t="s">
        <v>389</v>
      </c>
      <c r="F12" s="2" t="s">
        <v>390</v>
      </c>
      <c r="G12" s="1" t="s">
        <v>661</v>
      </c>
      <c r="H12" s="2" t="s">
        <v>391</v>
      </c>
    </row>
    <row r="13" spans="1:8" s="4" customFormat="1" ht="15.75" customHeight="1" x14ac:dyDescent="0.25">
      <c r="A13" s="10">
        <f t="shared" si="0"/>
        <v>10</v>
      </c>
      <c r="B13" s="10" t="s">
        <v>653</v>
      </c>
      <c r="C13" s="10">
        <v>10</v>
      </c>
      <c r="D13" s="1" t="s">
        <v>664</v>
      </c>
      <c r="E13" s="1" t="s">
        <v>679</v>
      </c>
      <c r="F13" s="2" t="s">
        <v>392</v>
      </c>
      <c r="G13" s="1" t="s">
        <v>393</v>
      </c>
      <c r="H13" s="2" t="s">
        <v>394</v>
      </c>
    </row>
    <row r="14" spans="1:8" s="4" customFormat="1" ht="15.75" customHeight="1" x14ac:dyDescent="0.25">
      <c r="A14" s="10">
        <f t="shared" si="0"/>
        <v>11</v>
      </c>
      <c r="B14" s="10" t="s">
        <v>653</v>
      </c>
      <c r="C14" s="10">
        <v>11</v>
      </c>
      <c r="D14" s="1" t="s">
        <v>664</v>
      </c>
      <c r="E14" s="1" t="s">
        <v>396</v>
      </c>
      <c r="F14" s="2" t="s">
        <v>397</v>
      </c>
      <c r="G14" s="1" t="s">
        <v>398</v>
      </c>
      <c r="H14" s="2" t="s">
        <v>399</v>
      </c>
    </row>
    <row r="15" spans="1:8" s="4" customFormat="1" ht="15.75" customHeight="1" x14ac:dyDescent="0.25">
      <c r="A15" s="10">
        <f t="shared" si="0"/>
        <v>12</v>
      </c>
      <c r="B15" s="10" t="s">
        <v>653</v>
      </c>
      <c r="C15" s="10">
        <v>12</v>
      </c>
      <c r="D15" s="1" t="s">
        <v>664</v>
      </c>
      <c r="E15" s="1" t="s">
        <v>400</v>
      </c>
      <c r="F15" s="2" t="s">
        <v>401</v>
      </c>
      <c r="G15" s="1" t="s">
        <v>402</v>
      </c>
      <c r="H15" s="2" t="s">
        <v>403</v>
      </c>
    </row>
    <row r="16" spans="1:8" s="4" customFormat="1" ht="15.75" customHeight="1" x14ac:dyDescent="0.25">
      <c r="A16" s="10">
        <f t="shared" si="0"/>
        <v>13</v>
      </c>
      <c r="B16" s="10" t="s">
        <v>653</v>
      </c>
      <c r="C16" s="10">
        <v>13</v>
      </c>
      <c r="D16" s="1" t="s">
        <v>664</v>
      </c>
      <c r="E16" s="1" t="s">
        <v>404</v>
      </c>
      <c r="F16" s="2" t="s">
        <v>405</v>
      </c>
      <c r="G16" s="1" t="s">
        <v>406</v>
      </c>
      <c r="H16" s="2" t="s">
        <v>407</v>
      </c>
    </row>
    <row r="17" spans="1:8" s="4" customFormat="1" ht="15.75" customHeight="1" x14ac:dyDescent="0.25">
      <c r="A17" s="10">
        <f t="shared" si="0"/>
        <v>14</v>
      </c>
      <c r="B17" s="10" t="s">
        <v>653</v>
      </c>
      <c r="C17" s="10">
        <v>14</v>
      </c>
      <c r="D17" s="1" t="s">
        <v>664</v>
      </c>
      <c r="E17" s="1" t="s">
        <v>408</v>
      </c>
      <c r="F17" s="2" t="s">
        <v>409</v>
      </c>
      <c r="G17" s="1" t="s">
        <v>410</v>
      </c>
      <c r="H17" s="2" t="s">
        <v>411</v>
      </c>
    </row>
    <row r="18" spans="1:8" s="4" customFormat="1" ht="15.75" customHeight="1" x14ac:dyDescent="0.25">
      <c r="A18" s="10">
        <f t="shared" si="0"/>
        <v>15</v>
      </c>
      <c r="B18" s="10" t="s">
        <v>653</v>
      </c>
      <c r="C18" s="10">
        <v>15</v>
      </c>
      <c r="D18" s="1" t="s">
        <v>664</v>
      </c>
      <c r="E18" s="1" t="s">
        <v>412</v>
      </c>
      <c r="F18" s="2" t="s">
        <v>413</v>
      </c>
      <c r="G18" s="1" t="s">
        <v>414</v>
      </c>
      <c r="H18" s="2" t="s">
        <v>415</v>
      </c>
    </row>
    <row r="19" spans="1:8" s="4" customFormat="1" ht="15.75" customHeight="1" x14ac:dyDescent="0.25">
      <c r="A19" s="10">
        <f t="shared" si="0"/>
        <v>16</v>
      </c>
      <c r="B19" s="10" t="s">
        <v>653</v>
      </c>
      <c r="C19" s="10">
        <v>16</v>
      </c>
      <c r="D19" s="1" t="s">
        <v>664</v>
      </c>
      <c r="E19" s="1" t="s">
        <v>416</v>
      </c>
      <c r="F19" s="2" t="s">
        <v>417</v>
      </c>
      <c r="G19" s="1" t="s">
        <v>418</v>
      </c>
      <c r="H19" s="2" t="s">
        <v>419</v>
      </c>
    </row>
    <row r="20" spans="1:8" s="4" customFormat="1" ht="15.75" customHeight="1" x14ac:dyDescent="0.25">
      <c r="A20" s="10">
        <f t="shared" si="0"/>
        <v>17</v>
      </c>
      <c r="B20" s="10" t="s">
        <v>653</v>
      </c>
      <c r="C20" s="10">
        <v>17</v>
      </c>
      <c r="D20" s="1" t="s">
        <v>664</v>
      </c>
      <c r="E20" s="1" t="s">
        <v>420</v>
      </c>
      <c r="F20" s="2" t="s">
        <v>421</v>
      </c>
      <c r="G20" s="1" t="s">
        <v>422</v>
      </c>
      <c r="H20" s="2" t="s">
        <v>423</v>
      </c>
    </row>
    <row r="21" spans="1:8" s="4" customFormat="1" ht="15.75" customHeight="1" x14ac:dyDescent="0.25">
      <c r="A21" s="10">
        <f t="shared" si="0"/>
        <v>18</v>
      </c>
      <c r="B21" s="10" t="s">
        <v>653</v>
      </c>
      <c r="C21" s="10">
        <v>18</v>
      </c>
      <c r="D21" s="1" t="s">
        <v>664</v>
      </c>
      <c r="E21" s="1" t="s">
        <v>424</v>
      </c>
      <c r="F21" s="2" t="s">
        <v>425</v>
      </c>
      <c r="G21" s="1" t="s">
        <v>426</v>
      </c>
      <c r="H21" s="2" t="s">
        <v>427</v>
      </c>
    </row>
    <row r="22" spans="1:8" s="4" customFormat="1" ht="15.75" customHeight="1" x14ac:dyDescent="0.25">
      <c r="A22" s="10">
        <f t="shared" si="0"/>
        <v>19</v>
      </c>
      <c r="B22" s="10" t="s">
        <v>653</v>
      </c>
      <c r="C22" s="10">
        <v>19</v>
      </c>
      <c r="D22" s="1" t="s">
        <v>664</v>
      </c>
      <c r="E22" s="1" t="s">
        <v>428</v>
      </c>
      <c r="F22" s="2" t="s">
        <v>429</v>
      </c>
      <c r="G22" s="1" t="s">
        <v>430</v>
      </c>
      <c r="H22" s="2" t="s">
        <v>431</v>
      </c>
    </row>
    <row r="23" spans="1:8" s="4" customFormat="1" ht="15.75" customHeight="1" x14ac:dyDescent="0.25">
      <c r="A23" s="10">
        <f t="shared" si="0"/>
        <v>20</v>
      </c>
      <c r="B23" s="10" t="s">
        <v>653</v>
      </c>
      <c r="C23" s="10">
        <v>20</v>
      </c>
      <c r="D23" s="1" t="s">
        <v>664</v>
      </c>
      <c r="E23" s="1" t="s">
        <v>432</v>
      </c>
      <c r="F23" s="2" t="s">
        <v>433</v>
      </c>
      <c r="G23" s="1" t="s">
        <v>434</v>
      </c>
      <c r="H23" s="2" t="s">
        <v>435</v>
      </c>
    </row>
    <row r="24" spans="1:8" s="4" customFormat="1" ht="15.75" customHeight="1" x14ac:dyDescent="0.25">
      <c r="A24" s="12">
        <f>ROW()-3</f>
        <v>21</v>
      </c>
      <c r="B24" s="10" t="s">
        <v>653</v>
      </c>
      <c r="C24" s="10">
        <v>21</v>
      </c>
      <c r="D24" s="1" t="s">
        <v>681</v>
      </c>
      <c r="E24" s="13" t="s">
        <v>682</v>
      </c>
      <c r="F24" s="14" t="s">
        <v>683</v>
      </c>
      <c r="G24" s="13" t="s">
        <v>684</v>
      </c>
      <c r="H24" s="14" t="s">
        <v>685</v>
      </c>
    </row>
    <row r="25" spans="1:8" s="4" customFormat="1" ht="15.75" customHeight="1" x14ac:dyDescent="0.25">
      <c r="A25" s="10">
        <f t="shared" si="0"/>
        <v>22</v>
      </c>
      <c r="B25" s="10" t="s">
        <v>653</v>
      </c>
      <c r="C25" s="10">
        <v>22</v>
      </c>
      <c r="D25" s="1" t="s">
        <v>663</v>
      </c>
      <c r="E25" s="1" t="s">
        <v>471</v>
      </c>
      <c r="F25" s="2" t="s">
        <v>470</v>
      </c>
      <c r="G25" s="1" t="s">
        <v>472</v>
      </c>
      <c r="H25" s="2" t="s">
        <v>7</v>
      </c>
    </row>
    <row r="26" spans="1:8" s="4" customFormat="1" ht="15.75" customHeight="1" x14ac:dyDescent="0.25">
      <c r="A26" s="10">
        <f t="shared" si="0"/>
        <v>23</v>
      </c>
      <c r="B26" s="10" t="s">
        <v>653</v>
      </c>
      <c r="C26" s="10">
        <v>23</v>
      </c>
      <c r="D26" s="1" t="s">
        <v>663</v>
      </c>
      <c r="E26" s="1" t="s">
        <v>6</v>
      </c>
      <c r="F26" s="2" t="s">
        <v>473</v>
      </c>
      <c r="G26" s="1" t="s">
        <v>680</v>
      </c>
      <c r="H26" s="2" t="s">
        <v>436</v>
      </c>
    </row>
    <row r="27" spans="1:8" s="4" customFormat="1" ht="15.75" customHeight="1" x14ac:dyDescent="0.25">
      <c r="A27" s="10">
        <f t="shared" si="0"/>
        <v>24</v>
      </c>
      <c r="B27" s="10" t="s">
        <v>653</v>
      </c>
      <c r="C27" s="10">
        <v>24</v>
      </c>
      <c r="D27" s="1" t="s">
        <v>663</v>
      </c>
      <c r="E27" s="1" t="s">
        <v>474</v>
      </c>
      <c r="F27" s="2" t="s">
        <v>475</v>
      </c>
      <c r="G27" s="1" t="s">
        <v>476</v>
      </c>
      <c r="H27" s="2" t="s">
        <v>437</v>
      </c>
    </row>
    <row r="28" spans="1:8" s="4" customFormat="1" ht="15.75" customHeight="1" x14ac:dyDescent="0.25">
      <c r="A28" s="10">
        <f t="shared" si="0"/>
        <v>25</v>
      </c>
      <c r="B28" s="10" t="s">
        <v>653</v>
      </c>
      <c r="C28" s="10">
        <v>25</v>
      </c>
      <c r="D28" s="1" t="s">
        <v>663</v>
      </c>
      <c r="E28" s="1" t="s">
        <v>477</v>
      </c>
      <c r="F28" s="2" t="s">
        <v>478</v>
      </c>
      <c r="G28" s="1" t="s">
        <v>479</v>
      </c>
      <c r="H28" s="2" t="s">
        <v>8</v>
      </c>
    </row>
    <row r="29" spans="1:8" s="4" customFormat="1" ht="15.75" customHeight="1" x14ac:dyDescent="0.25">
      <c r="A29" s="10">
        <f t="shared" si="0"/>
        <v>26</v>
      </c>
      <c r="B29" s="10" t="s">
        <v>653</v>
      </c>
      <c r="C29" s="10">
        <v>26</v>
      </c>
      <c r="D29" s="1" t="s">
        <v>438</v>
      </c>
      <c r="E29" s="1" t="s">
        <v>480</v>
      </c>
      <c r="F29" s="2" t="s">
        <v>481</v>
      </c>
      <c r="G29" s="1" t="s">
        <v>482</v>
      </c>
      <c r="H29" s="2" t="s">
        <v>9</v>
      </c>
    </row>
    <row r="30" spans="1:8" s="4" customFormat="1" ht="15.75" customHeight="1" x14ac:dyDescent="0.25">
      <c r="A30" s="10">
        <f t="shared" si="0"/>
        <v>27</v>
      </c>
      <c r="B30" s="10" t="s">
        <v>653</v>
      </c>
      <c r="C30" s="10">
        <v>27</v>
      </c>
      <c r="D30" s="1" t="s">
        <v>438</v>
      </c>
      <c r="E30" s="1" t="s">
        <v>483</v>
      </c>
      <c r="F30" s="2" t="s">
        <v>484</v>
      </c>
      <c r="G30" s="1" t="s">
        <v>485</v>
      </c>
      <c r="H30" s="2" t="s">
        <v>10</v>
      </c>
    </row>
    <row r="31" spans="1:8" s="4" customFormat="1" ht="15.75" customHeight="1" x14ac:dyDescent="0.25">
      <c r="A31" s="10">
        <f t="shared" si="0"/>
        <v>28</v>
      </c>
      <c r="B31" s="10" t="s">
        <v>653</v>
      </c>
      <c r="C31" s="10">
        <v>28</v>
      </c>
      <c r="D31" s="1" t="s">
        <v>438</v>
      </c>
      <c r="E31" s="1" t="s">
        <v>486</v>
      </c>
      <c r="F31" s="2" t="s">
        <v>487</v>
      </c>
      <c r="G31" s="1" t="s">
        <v>488</v>
      </c>
      <c r="H31" s="2" t="s">
        <v>11</v>
      </c>
    </row>
    <row r="32" spans="1:8" s="4" customFormat="1" ht="15.75" customHeight="1" x14ac:dyDescent="0.25">
      <c r="A32" s="10">
        <f t="shared" si="0"/>
        <v>29</v>
      </c>
      <c r="B32" s="10" t="s">
        <v>655</v>
      </c>
      <c r="C32" s="10">
        <v>1</v>
      </c>
      <c r="D32" s="1" t="s">
        <v>4</v>
      </c>
      <c r="E32" s="1" t="s">
        <v>12</v>
      </c>
      <c r="F32" s="2" t="s">
        <v>13</v>
      </c>
      <c r="G32" s="1" t="s">
        <v>14</v>
      </c>
      <c r="H32" s="2" t="s">
        <v>15</v>
      </c>
    </row>
    <row r="33" spans="1:8" s="4" customFormat="1" ht="15.75" customHeight="1" x14ac:dyDescent="0.25">
      <c r="A33" s="10">
        <f t="shared" si="0"/>
        <v>30</v>
      </c>
      <c r="B33" s="10" t="s">
        <v>655</v>
      </c>
      <c r="C33" s="10">
        <v>2</v>
      </c>
      <c r="D33" s="1" t="s">
        <v>4</v>
      </c>
      <c r="E33" s="1" t="s">
        <v>16</v>
      </c>
      <c r="F33" s="2" t="s">
        <v>17</v>
      </c>
      <c r="G33" s="1" t="s">
        <v>18</v>
      </c>
      <c r="H33" s="2" t="s">
        <v>19</v>
      </c>
    </row>
    <row r="34" spans="1:8" s="4" customFormat="1" ht="15.75" customHeight="1" x14ac:dyDescent="0.25">
      <c r="A34" s="10">
        <f t="shared" si="0"/>
        <v>31</v>
      </c>
      <c r="B34" s="10" t="s">
        <v>655</v>
      </c>
      <c r="C34" s="10">
        <v>3</v>
      </c>
      <c r="D34" s="1" t="s">
        <v>4</v>
      </c>
      <c r="E34" s="1" t="s">
        <v>20</v>
      </c>
      <c r="F34" s="2" t="s">
        <v>21</v>
      </c>
      <c r="G34" s="1" t="s">
        <v>22</v>
      </c>
      <c r="H34" s="2" t="s">
        <v>23</v>
      </c>
    </row>
    <row r="35" spans="1:8" s="4" customFormat="1" ht="15.75" customHeight="1" x14ac:dyDescent="0.25">
      <c r="A35" s="10">
        <f t="shared" si="0"/>
        <v>32</v>
      </c>
      <c r="B35" s="10" t="s">
        <v>655</v>
      </c>
      <c r="C35" s="10">
        <v>4</v>
      </c>
      <c r="D35" s="1" t="s">
        <v>4</v>
      </c>
      <c r="E35" s="1" t="s">
        <v>28</v>
      </c>
      <c r="F35" s="2" t="s">
        <v>29</v>
      </c>
      <c r="G35" s="1" t="s">
        <v>30</v>
      </c>
      <c r="H35" s="2" t="s">
        <v>31</v>
      </c>
    </row>
    <row r="36" spans="1:8" s="4" customFormat="1" ht="15.75" customHeight="1" x14ac:dyDescent="0.25">
      <c r="A36" s="10">
        <f t="shared" si="0"/>
        <v>33</v>
      </c>
      <c r="B36" s="10" t="s">
        <v>655</v>
      </c>
      <c r="C36" s="10">
        <v>5</v>
      </c>
      <c r="D36" s="1" t="s">
        <v>4</v>
      </c>
      <c r="E36" s="1" t="s">
        <v>32</v>
      </c>
      <c r="F36" s="2" t="s">
        <v>33</v>
      </c>
      <c r="G36" s="1" t="s">
        <v>34</v>
      </c>
      <c r="H36" s="2" t="s">
        <v>35</v>
      </c>
    </row>
    <row r="37" spans="1:8" s="4" customFormat="1" ht="15.75" customHeight="1" x14ac:dyDescent="0.25">
      <c r="A37" s="10">
        <f t="shared" si="0"/>
        <v>34</v>
      </c>
      <c r="B37" s="10" t="s">
        <v>655</v>
      </c>
      <c r="C37" s="10">
        <v>6</v>
      </c>
      <c r="D37" s="1" t="s">
        <v>4</v>
      </c>
      <c r="E37" s="1" t="s">
        <v>36</v>
      </c>
      <c r="F37" s="2" t="s">
        <v>37</v>
      </c>
      <c r="G37" s="1" t="s">
        <v>38</v>
      </c>
      <c r="H37" s="2" t="s">
        <v>39</v>
      </c>
    </row>
    <row r="38" spans="1:8" s="4" customFormat="1" ht="15.75" customHeight="1" x14ac:dyDescent="0.25">
      <c r="A38" s="10">
        <f t="shared" si="0"/>
        <v>35</v>
      </c>
      <c r="B38" s="10" t="s">
        <v>655</v>
      </c>
      <c r="C38" s="10">
        <v>7</v>
      </c>
      <c r="D38" s="1" t="s">
        <v>4</v>
      </c>
      <c r="E38" s="1" t="s">
        <v>59</v>
      </c>
      <c r="F38" s="2" t="s">
        <v>60</v>
      </c>
      <c r="G38" s="1" t="s">
        <v>61</v>
      </c>
      <c r="H38" s="2" t="s">
        <v>62</v>
      </c>
    </row>
    <row r="39" spans="1:8" s="4" customFormat="1" ht="15.75" customHeight="1" x14ac:dyDescent="0.25">
      <c r="A39" s="10">
        <f t="shared" si="0"/>
        <v>36</v>
      </c>
      <c r="B39" s="10" t="s">
        <v>655</v>
      </c>
      <c r="C39" s="10">
        <v>8</v>
      </c>
      <c r="D39" s="1" t="s">
        <v>4</v>
      </c>
      <c r="E39" s="1" t="s">
        <v>63</v>
      </c>
      <c r="F39" s="2" t="s">
        <v>64</v>
      </c>
      <c r="G39" s="1" t="s">
        <v>65</v>
      </c>
      <c r="H39" s="2" t="s">
        <v>66</v>
      </c>
    </row>
    <row r="40" spans="1:8" s="4" customFormat="1" ht="15.75" customHeight="1" x14ac:dyDescent="0.25">
      <c r="A40" s="10">
        <f t="shared" si="0"/>
        <v>37</v>
      </c>
      <c r="B40" s="10" t="s">
        <v>655</v>
      </c>
      <c r="C40" s="10">
        <v>9</v>
      </c>
      <c r="D40" s="1" t="s">
        <v>4</v>
      </c>
      <c r="E40" s="1" t="s">
        <v>40</v>
      </c>
      <c r="F40" s="2" t="s">
        <v>41</v>
      </c>
      <c r="G40" s="1" t="s">
        <v>42</v>
      </c>
      <c r="H40" s="2" t="s">
        <v>43</v>
      </c>
    </row>
    <row r="41" spans="1:8" s="4" customFormat="1" ht="15.75" customHeight="1" x14ac:dyDescent="0.25">
      <c r="A41" s="10">
        <f t="shared" si="0"/>
        <v>38</v>
      </c>
      <c r="B41" s="10" t="s">
        <v>655</v>
      </c>
      <c r="C41" s="10">
        <v>10</v>
      </c>
      <c r="D41" s="1" t="s">
        <v>4</v>
      </c>
      <c r="E41" s="1" t="s">
        <v>44</v>
      </c>
      <c r="F41" s="2" t="s">
        <v>45</v>
      </c>
      <c r="G41" s="1" t="s">
        <v>46</v>
      </c>
      <c r="H41" s="2" t="s">
        <v>47</v>
      </c>
    </row>
    <row r="42" spans="1:8" s="4" customFormat="1" ht="15.75" customHeight="1" x14ac:dyDescent="0.25">
      <c r="A42" s="10">
        <f t="shared" si="0"/>
        <v>39</v>
      </c>
      <c r="B42" s="10" t="s">
        <v>655</v>
      </c>
      <c r="C42" s="10">
        <v>11</v>
      </c>
      <c r="D42" s="1" t="s">
        <v>4</v>
      </c>
      <c r="E42" s="1" t="s">
        <v>48</v>
      </c>
      <c r="F42" s="2" t="s">
        <v>49</v>
      </c>
      <c r="G42" s="1" t="s">
        <v>50</v>
      </c>
      <c r="H42" s="2" t="s">
        <v>51</v>
      </c>
    </row>
    <row r="43" spans="1:8" s="4" customFormat="1" ht="15.75" customHeight="1" x14ac:dyDescent="0.25">
      <c r="A43" s="10">
        <f t="shared" si="0"/>
        <v>40</v>
      </c>
      <c r="B43" s="10" t="s">
        <v>655</v>
      </c>
      <c r="C43" s="10">
        <v>12</v>
      </c>
      <c r="D43" s="1" t="s">
        <v>4</v>
      </c>
      <c r="E43" s="1" t="s">
        <v>52</v>
      </c>
      <c r="F43" s="2" t="s">
        <v>53</v>
      </c>
      <c r="G43" s="1" t="s">
        <v>489</v>
      </c>
      <c r="H43" s="2" t="s">
        <v>54</v>
      </c>
    </row>
    <row r="44" spans="1:8" s="4" customFormat="1" ht="15.75" customHeight="1" x14ac:dyDescent="0.25">
      <c r="A44" s="10">
        <f t="shared" si="0"/>
        <v>41</v>
      </c>
      <c r="B44" s="10" t="s">
        <v>655</v>
      </c>
      <c r="C44" s="10">
        <v>13</v>
      </c>
      <c r="D44" s="1" t="s">
        <v>4</v>
      </c>
      <c r="E44" s="1" t="s">
        <v>55</v>
      </c>
      <c r="F44" s="2" t="s">
        <v>56</v>
      </c>
      <c r="G44" s="1" t="s">
        <v>57</v>
      </c>
      <c r="H44" s="2" t="s">
        <v>58</v>
      </c>
    </row>
    <row r="45" spans="1:8" s="4" customFormat="1" ht="15.75" customHeight="1" x14ac:dyDescent="0.25">
      <c r="A45" s="10">
        <f t="shared" si="0"/>
        <v>42</v>
      </c>
      <c r="B45" s="10" t="s">
        <v>655</v>
      </c>
      <c r="C45" s="10">
        <v>14</v>
      </c>
      <c r="D45" s="1" t="s">
        <v>4</v>
      </c>
      <c r="E45" s="1" t="s">
        <v>395</v>
      </c>
      <c r="F45" s="2" t="s">
        <v>70</v>
      </c>
      <c r="G45" s="1" t="s">
        <v>71</v>
      </c>
      <c r="H45" s="2" t="s">
        <v>72</v>
      </c>
    </row>
    <row r="46" spans="1:8" s="4" customFormat="1" ht="15.75" customHeight="1" x14ac:dyDescent="0.25">
      <c r="A46" s="10">
        <f t="shared" si="0"/>
        <v>43</v>
      </c>
      <c r="B46" s="10" t="s">
        <v>655</v>
      </c>
      <c r="C46" s="10">
        <v>15</v>
      </c>
      <c r="D46" s="1" t="s">
        <v>4</v>
      </c>
      <c r="E46" s="1" t="s">
        <v>67</v>
      </c>
      <c r="F46" s="2" t="s">
        <v>68</v>
      </c>
      <c r="G46" s="1" t="s">
        <v>678</v>
      </c>
      <c r="H46" s="2" t="s">
        <v>69</v>
      </c>
    </row>
    <row r="47" spans="1:8" s="4" customFormat="1" ht="15.75" customHeight="1" x14ac:dyDescent="0.25">
      <c r="A47" s="10">
        <f t="shared" si="0"/>
        <v>44</v>
      </c>
      <c r="B47" s="10" t="s">
        <v>655</v>
      </c>
      <c r="C47" s="10">
        <v>16</v>
      </c>
      <c r="D47" s="1" t="s">
        <v>4</v>
      </c>
      <c r="E47" s="1" t="s">
        <v>24</v>
      </c>
      <c r="F47" s="2" t="s">
        <v>25</v>
      </c>
      <c r="G47" s="1" t="s">
        <v>26</v>
      </c>
      <c r="H47" s="2" t="s">
        <v>27</v>
      </c>
    </row>
    <row r="48" spans="1:8" s="4" customFormat="1" ht="15.75" customHeight="1" x14ac:dyDescent="0.25">
      <c r="A48" s="10">
        <f t="shared" si="0"/>
        <v>45</v>
      </c>
      <c r="B48" s="10" t="s">
        <v>655</v>
      </c>
      <c r="C48" s="10">
        <v>17</v>
      </c>
      <c r="D48" s="1" t="s">
        <v>4</v>
      </c>
      <c r="E48" s="1" t="s">
        <v>73</v>
      </c>
      <c r="F48" s="2" t="s">
        <v>74</v>
      </c>
      <c r="G48" s="1" t="s">
        <v>75</v>
      </c>
      <c r="H48" s="2" t="s">
        <v>76</v>
      </c>
    </row>
    <row r="49" spans="1:8" s="4" customFormat="1" ht="15.75" customHeight="1" x14ac:dyDescent="0.25">
      <c r="A49" s="10">
        <f t="shared" si="0"/>
        <v>46</v>
      </c>
      <c r="B49" s="10" t="s">
        <v>655</v>
      </c>
      <c r="C49" s="10">
        <v>18</v>
      </c>
      <c r="D49" s="1" t="s">
        <v>4</v>
      </c>
      <c r="E49" s="1" t="s">
        <v>77</v>
      </c>
      <c r="F49" s="2" t="s">
        <v>78</v>
      </c>
      <c r="G49" s="1" t="s">
        <v>79</v>
      </c>
      <c r="H49" s="2" t="s">
        <v>80</v>
      </c>
    </row>
    <row r="50" spans="1:8" s="4" customFormat="1" ht="15.75" customHeight="1" x14ac:dyDescent="0.25">
      <c r="A50" s="10">
        <f t="shared" si="0"/>
        <v>47</v>
      </c>
      <c r="B50" s="10" t="s">
        <v>655</v>
      </c>
      <c r="C50" s="10">
        <v>19</v>
      </c>
      <c r="D50" s="1" t="s">
        <v>4</v>
      </c>
      <c r="E50" s="1" t="s">
        <v>81</v>
      </c>
      <c r="F50" s="2" t="s">
        <v>82</v>
      </c>
      <c r="G50" s="1" t="s">
        <v>83</v>
      </c>
      <c r="H50" s="2" t="s">
        <v>84</v>
      </c>
    </row>
    <row r="51" spans="1:8" s="4" customFormat="1" ht="15.75" customHeight="1" x14ac:dyDescent="0.25">
      <c r="A51" s="10">
        <f t="shared" si="0"/>
        <v>48</v>
      </c>
      <c r="B51" s="10" t="s">
        <v>655</v>
      </c>
      <c r="C51" s="10">
        <v>20</v>
      </c>
      <c r="D51" s="1" t="s">
        <v>4</v>
      </c>
      <c r="E51" s="1" t="s">
        <v>85</v>
      </c>
      <c r="F51" s="2" t="s">
        <v>86</v>
      </c>
      <c r="G51" s="1" t="s">
        <v>439</v>
      </c>
      <c r="H51" s="2" t="s">
        <v>87</v>
      </c>
    </row>
    <row r="52" spans="1:8" s="4" customFormat="1" ht="15.75" customHeight="1" x14ac:dyDescent="0.25">
      <c r="A52" s="10">
        <f t="shared" si="0"/>
        <v>49</v>
      </c>
      <c r="B52" s="10" t="s">
        <v>655</v>
      </c>
      <c r="C52" s="10">
        <v>21</v>
      </c>
      <c r="D52" s="1" t="s">
        <v>4</v>
      </c>
      <c r="E52" s="1" t="s">
        <v>88</v>
      </c>
      <c r="F52" s="2" t="s">
        <v>89</v>
      </c>
      <c r="G52" s="1" t="s">
        <v>90</v>
      </c>
      <c r="H52" s="2" t="s">
        <v>91</v>
      </c>
    </row>
    <row r="53" spans="1:8" s="4" customFormat="1" ht="15.75" customHeight="1" x14ac:dyDescent="0.25">
      <c r="A53" s="10">
        <f t="shared" si="0"/>
        <v>50</v>
      </c>
      <c r="B53" s="10" t="s">
        <v>655</v>
      </c>
      <c r="C53" s="10">
        <v>22</v>
      </c>
      <c r="D53" s="1" t="s">
        <v>4</v>
      </c>
      <c r="E53" s="1" t="s">
        <v>101</v>
      </c>
      <c r="F53" s="2" t="s">
        <v>102</v>
      </c>
      <c r="G53" s="1" t="s">
        <v>443</v>
      </c>
      <c r="H53" s="2" t="s">
        <v>103</v>
      </c>
    </row>
    <row r="54" spans="1:8" s="4" customFormat="1" ht="15.75" customHeight="1" x14ac:dyDescent="0.25">
      <c r="A54" s="10">
        <f t="shared" si="0"/>
        <v>51</v>
      </c>
      <c r="B54" s="10" t="s">
        <v>655</v>
      </c>
      <c r="C54" s="10">
        <v>23</v>
      </c>
      <c r="D54" s="1" t="s">
        <v>4</v>
      </c>
      <c r="E54" s="1" t="s">
        <v>104</v>
      </c>
      <c r="F54" s="2" t="s">
        <v>105</v>
      </c>
      <c r="G54" s="1" t="s">
        <v>444</v>
      </c>
      <c r="H54" s="2" t="s">
        <v>106</v>
      </c>
    </row>
    <row r="55" spans="1:8" s="4" customFormat="1" ht="15.75" customHeight="1" x14ac:dyDescent="0.25">
      <c r="A55" s="10">
        <f t="shared" si="0"/>
        <v>52</v>
      </c>
      <c r="B55" s="10" t="s">
        <v>655</v>
      </c>
      <c r="C55" s="10">
        <v>24</v>
      </c>
      <c r="D55" s="1" t="s">
        <v>4</v>
      </c>
      <c r="E55" s="1" t="s">
        <v>92</v>
      </c>
      <c r="F55" s="2" t="s">
        <v>93</v>
      </c>
      <c r="G55" s="1" t="s">
        <v>440</v>
      </c>
      <c r="H55" s="2" t="s">
        <v>94</v>
      </c>
    </row>
    <row r="56" spans="1:8" s="4" customFormat="1" ht="15.75" customHeight="1" x14ac:dyDescent="0.25">
      <c r="A56" s="10">
        <f t="shared" si="0"/>
        <v>53</v>
      </c>
      <c r="B56" s="10" t="s">
        <v>655</v>
      </c>
      <c r="C56" s="10">
        <v>25</v>
      </c>
      <c r="D56" s="1" t="s">
        <v>4</v>
      </c>
      <c r="E56" s="1" t="s">
        <v>95</v>
      </c>
      <c r="F56" s="2" t="s">
        <v>96</v>
      </c>
      <c r="G56" s="1" t="s">
        <v>441</v>
      </c>
      <c r="H56" s="2" t="s">
        <v>97</v>
      </c>
    </row>
    <row r="57" spans="1:8" s="4" customFormat="1" ht="15.75" customHeight="1" x14ac:dyDescent="0.25">
      <c r="A57" s="10">
        <f t="shared" si="0"/>
        <v>54</v>
      </c>
      <c r="B57" s="10" t="s">
        <v>655</v>
      </c>
      <c r="C57" s="10">
        <v>26</v>
      </c>
      <c r="D57" s="1" t="s">
        <v>4</v>
      </c>
      <c r="E57" s="1" t="s">
        <v>98</v>
      </c>
      <c r="F57" s="2" t="s">
        <v>99</v>
      </c>
      <c r="G57" s="1" t="s">
        <v>442</v>
      </c>
      <c r="H57" s="2" t="s">
        <v>100</v>
      </c>
    </row>
    <row r="58" spans="1:8" s="4" customFormat="1" ht="15.75" customHeight="1" x14ac:dyDescent="0.25">
      <c r="A58" s="10">
        <f t="shared" si="0"/>
        <v>55</v>
      </c>
      <c r="B58" s="10" t="s">
        <v>655</v>
      </c>
      <c r="C58" s="10">
        <v>27</v>
      </c>
      <c r="D58" s="1" t="s">
        <v>4</v>
      </c>
      <c r="E58" s="1" t="s">
        <v>490</v>
      </c>
      <c r="F58" s="2" t="s">
        <v>107</v>
      </c>
      <c r="G58" s="1" t="s">
        <v>445</v>
      </c>
      <c r="H58" s="2" t="s">
        <v>108</v>
      </c>
    </row>
    <row r="59" spans="1:8" s="4" customFormat="1" ht="15.75" customHeight="1" x14ac:dyDescent="0.25">
      <c r="A59" s="10">
        <f t="shared" si="0"/>
        <v>56</v>
      </c>
      <c r="B59" s="10" t="s">
        <v>655</v>
      </c>
      <c r="C59" s="10">
        <v>28</v>
      </c>
      <c r="D59" s="1" t="s">
        <v>629</v>
      </c>
      <c r="E59" s="1" t="s">
        <v>109</v>
      </c>
      <c r="F59" s="2" t="s">
        <v>677</v>
      </c>
      <c r="G59" s="1" t="s">
        <v>467</v>
      </c>
      <c r="H59" s="2" t="s">
        <v>110</v>
      </c>
    </row>
    <row r="60" spans="1:8" s="4" customFormat="1" ht="15.75" customHeight="1" x14ac:dyDescent="0.25">
      <c r="A60" s="10">
        <f t="shared" si="0"/>
        <v>57</v>
      </c>
      <c r="B60" s="10" t="s">
        <v>655</v>
      </c>
      <c r="C60" s="10">
        <v>29</v>
      </c>
      <c r="D60" s="1" t="s">
        <v>629</v>
      </c>
      <c r="E60" s="1" t="s">
        <v>111</v>
      </c>
      <c r="F60" s="2" t="s">
        <v>112</v>
      </c>
      <c r="G60" s="1" t="s">
        <v>113</v>
      </c>
      <c r="H60" s="2" t="s">
        <v>114</v>
      </c>
    </row>
    <row r="61" spans="1:8" s="4" customFormat="1" ht="15.75" customHeight="1" x14ac:dyDescent="0.25">
      <c r="A61" s="10">
        <f t="shared" si="0"/>
        <v>58</v>
      </c>
      <c r="B61" s="10" t="s">
        <v>655</v>
      </c>
      <c r="C61" s="10">
        <v>30</v>
      </c>
      <c r="D61" s="1" t="s">
        <v>629</v>
      </c>
      <c r="E61" s="1" t="s">
        <v>115</v>
      </c>
      <c r="F61" s="2" t="s">
        <v>116</v>
      </c>
      <c r="G61" s="1" t="s">
        <v>117</v>
      </c>
      <c r="H61" s="2" t="s">
        <v>118</v>
      </c>
    </row>
    <row r="62" spans="1:8" s="4" customFormat="1" ht="15.75" customHeight="1" x14ac:dyDescent="0.25">
      <c r="A62" s="10">
        <f t="shared" si="0"/>
        <v>59</v>
      </c>
      <c r="B62" s="10" t="s">
        <v>655</v>
      </c>
      <c r="C62" s="10">
        <v>31</v>
      </c>
      <c r="D62" s="1" t="s">
        <v>629</v>
      </c>
      <c r="E62" s="1" t="s">
        <v>119</v>
      </c>
      <c r="F62" s="2" t="s">
        <v>120</v>
      </c>
      <c r="G62" s="1" t="s">
        <v>461</v>
      </c>
      <c r="H62" s="2" t="s">
        <v>121</v>
      </c>
    </row>
    <row r="63" spans="1:8" s="4" customFormat="1" ht="15.75" customHeight="1" x14ac:dyDescent="0.25">
      <c r="A63" s="10">
        <f t="shared" si="0"/>
        <v>60</v>
      </c>
      <c r="B63" s="10" t="s">
        <v>655</v>
      </c>
      <c r="C63" s="10">
        <v>32</v>
      </c>
      <c r="D63" s="1" t="s">
        <v>629</v>
      </c>
      <c r="E63" s="1" t="s">
        <v>122</v>
      </c>
      <c r="F63" s="2" t="s">
        <v>123</v>
      </c>
      <c r="G63" s="1" t="s">
        <v>491</v>
      </c>
      <c r="H63" s="2" t="s">
        <v>124</v>
      </c>
    </row>
    <row r="64" spans="1:8" s="4" customFormat="1" ht="15.75" customHeight="1" x14ac:dyDescent="0.25">
      <c r="A64" s="10">
        <f t="shared" si="0"/>
        <v>61</v>
      </c>
      <c r="B64" s="10" t="s">
        <v>655</v>
      </c>
      <c r="C64" s="10">
        <v>33</v>
      </c>
      <c r="D64" s="1" t="s">
        <v>629</v>
      </c>
      <c r="E64" s="1" t="s">
        <v>395</v>
      </c>
      <c r="F64" s="2" t="s">
        <v>125</v>
      </c>
      <c r="G64" s="1" t="s">
        <v>492</v>
      </c>
      <c r="H64" s="2" t="s">
        <v>126</v>
      </c>
    </row>
    <row r="65" spans="1:8" s="4" customFormat="1" ht="15.75" customHeight="1" x14ac:dyDescent="0.25">
      <c r="A65" s="10">
        <f t="shared" si="0"/>
        <v>62</v>
      </c>
      <c r="B65" s="10" t="s">
        <v>655</v>
      </c>
      <c r="C65" s="10">
        <v>34</v>
      </c>
      <c r="D65" s="1" t="s">
        <v>629</v>
      </c>
      <c r="E65" s="1" t="s">
        <v>130</v>
      </c>
      <c r="F65" s="2" t="s">
        <v>131</v>
      </c>
      <c r="G65" s="1" t="s">
        <v>493</v>
      </c>
      <c r="H65" s="2" t="s">
        <v>132</v>
      </c>
    </row>
    <row r="66" spans="1:8" s="4" customFormat="1" ht="15.75" customHeight="1" x14ac:dyDescent="0.25">
      <c r="A66" s="10">
        <f t="shared" si="0"/>
        <v>63</v>
      </c>
      <c r="B66" s="10" t="s">
        <v>655</v>
      </c>
      <c r="C66" s="10">
        <v>35</v>
      </c>
      <c r="D66" s="1" t="s">
        <v>629</v>
      </c>
      <c r="E66" s="1" t="s">
        <v>127</v>
      </c>
      <c r="F66" s="2" t="s">
        <v>128</v>
      </c>
      <c r="G66" s="1" t="s">
        <v>494</v>
      </c>
      <c r="H66" s="2" t="s">
        <v>129</v>
      </c>
    </row>
    <row r="67" spans="1:8" s="4" customFormat="1" ht="15.75" customHeight="1" x14ac:dyDescent="0.25">
      <c r="A67" s="10">
        <f t="shared" si="0"/>
        <v>64</v>
      </c>
      <c r="B67" s="10" t="s">
        <v>655</v>
      </c>
      <c r="C67" s="10">
        <v>36</v>
      </c>
      <c r="D67" s="1" t="s">
        <v>665</v>
      </c>
      <c r="E67" s="1" t="s">
        <v>109</v>
      </c>
      <c r="F67" s="2" t="s">
        <v>133</v>
      </c>
      <c r="G67" s="1" t="s">
        <v>495</v>
      </c>
      <c r="H67" s="2" t="s">
        <v>134</v>
      </c>
    </row>
    <row r="68" spans="1:8" s="4" customFormat="1" ht="15.75" customHeight="1" x14ac:dyDescent="0.25">
      <c r="A68" s="10">
        <f t="shared" ref="A68:A132" si="1">ROW()-3</f>
        <v>65</v>
      </c>
      <c r="B68" s="10" t="s">
        <v>655</v>
      </c>
      <c r="C68" s="10">
        <v>37</v>
      </c>
      <c r="D68" s="1" t="s">
        <v>665</v>
      </c>
      <c r="E68" s="1" t="s">
        <v>111</v>
      </c>
      <c r="F68" s="2" t="s">
        <v>135</v>
      </c>
      <c r="G68" s="1" t="s">
        <v>496</v>
      </c>
      <c r="H68" s="2" t="s">
        <v>136</v>
      </c>
    </row>
    <row r="69" spans="1:8" s="4" customFormat="1" ht="15.75" customHeight="1" x14ac:dyDescent="0.25">
      <c r="A69" s="10">
        <f t="shared" si="1"/>
        <v>66</v>
      </c>
      <c r="B69" s="10" t="s">
        <v>655</v>
      </c>
      <c r="C69" s="10">
        <v>38</v>
      </c>
      <c r="D69" s="1" t="s">
        <v>665</v>
      </c>
      <c r="E69" s="1" t="s">
        <v>115</v>
      </c>
      <c r="F69" s="2" t="s">
        <v>137</v>
      </c>
      <c r="G69" s="1" t="s">
        <v>497</v>
      </c>
      <c r="H69" s="2" t="s">
        <v>138</v>
      </c>
    </row>
    <row r="70" spans="1:8" s="4" customFormat="1" ht="15.75" customHeight="1" x14ac:dyDescent="0.25">
      <c r="A70" s="10">
        <f t="shared" si="1"/>
        <v>67</v>
      </c>
      <c r="B70" s="10" t="s">
        <v>655</v>
      </c>
      <c r="C70" s="10">
        <v>39</v>
      </c>
      <c r="D70" s="1" t="s">
        <v>665</v>
      </c>
      <c r="E70" s="1" t="s">
        <v>147</v>
      </c>
      <c r="F70" s="2" t="s">
        <v>148</v>
      </c>
      <c r="G70" s="1" t="s">
        <v>498</v>
      </c>
      <c r="H70" s="2" t="s">
        <v>149</v>
      </c>
    </row>
    <row r="71" spans="1:8" s="4" customFormat="1" ht="15.75" customHeight="1" x14ac:dyDescent="0.25">
      <c r="A71" s="10">
        <f t="shared" si="1"/>
        <v>68</v>
      </c>
      <c r="B71" s="10" t="s">
        <v>655</v>
      </c>
      <c r="C71" s="10">
        <v>40</v>
      </c>
      <c r="D71" s="1" t="s">
        <v>665</v>
      </c>
      <c r="E71" s="1" t="s">
        <v>139</v>
      </c>
      <c r="F71" s="2" t="s">
        <v>140</v>
      </c>
      <c r="G71" s="1" t="s">
        <v>499</v>
      </c>
      <c r="H71" s="2" t="s">
        <v>141</v>
      </c>
    </row>
    <row r="72" spans="1:8" s="4" customFormat="1" ht="15.75" customHeight="1" x14ac:dyDescent="0.25">
      <c r="A72" s="10">
        <f t="shared" si="1"/>
        <v>69</v>
      </c>
      <c r="B72" s="10" t="s">
        <v>655</v>
      </c>
      <c r="C72" s="10">
        <v>41</v>
      </c>
      <c r="D72" s="1" t="s">
        <v>665</v>
      </c>
      <c r="E72" s="1" t="s">
        <v>144</v>
      </c>
      <c r="F72" s="2" t="s">
        <v>145</v>
      </c>
      <c r="G72" s="1" t="s">
        <v>500</v>
      </c>
      <c r="H72" s="2" t="s">
        <v>146</v>
      </c>
    </row>
    <row r="73" spans="1:8" s="4" customFormat="1" ht="15.75" customHeight="1" x14ac:dyDescent="0.25">
      <c r="A73" s="10">
        <f t="shared" si="1"/>
        <v>70</v>
      </c>
      <c r="B73" s="10" t="s">
        <v>655</v>
      </c>
      <c r="C73" s="10">
        <v>42</v>
      </c>
      <c r="D73" s="1" t="s">
        <v>665</v>
      </c>
      <c r="E73" s="1" t="s">
        <v>16</v>
      </c>
      <c r="F73" s="2" t="s">
        <v>150</v>
      </c>
      <c r="G73" s="1" t="s">
        <v>501</v>
      </c>
      <c r="H73" s="2" t="s">
        <v>151</v>
      </c>
    </row>
    <row r="74" spans="1:8" s="4" customFormat="1" ht="15.75" customHeight="1" x14ac:dyDescent="0.25">
      <c r="A74" s="10">
        <f t="shared" si="1"/>
        <v>71</v>
      </c>
      <c r="B74" s="10" t="s">
        <v>655</v>
      </c>
      <c r="C74" s="10">
        <v>43</v>
      </c>
      <c r="D74" s="1" t="s">
        <v>665</v>
      </c>
      <c r="E74" s="1" t="s">
        <v>12</v>
      </c>
      <c r="F74" s="2" t="s">
        <v>155</v>
      </c>
      <c r="G74" s="1" t="s">
        <v>502</v>
      </c>
      <c r="H74" s="2" t="s">
        <v>156</v>
      </c>
    </row>
    <row r="75" spans="1:8" s="4" customFormat="1" ht="15.75" customHeight="1" x14ac:dyDescent="0.25">
      <c r="A75" s="10">
        <f t="shared" si="1"/>
        <v>72</v>
      </c>
      <c r="B75" s="10" t="s">
        <v>655</v>
      </c>
      <c r="C75" s="10">
        <v>44</v>
      </c>
      <c r="D75" s="1" t="s">
        <v>665</v>
      </c>
      <c r="E75" s="1" t="s">
        <v>142</v>
      </c>
      <c r="F75" s="2" t="s">
        <v>649</v>
      </c>
      <c r="G75" s="1" t="s">
        <v>648</v>
      </c>
      <c r="H75" s="2" t="s">
        <v>143</v>
      </c>
    </row>
    <row r="76" spans="1:8" s="4" customFormat="1" ht="15.75" customHeight="1" x14ac:dyDescent="0.25">
      <c r="A76" s="10">
        <f t="shared" si="1"/>
        <v>73</v>
      </c>
      <c r="B76" s="10" t="s">
        <v>655</v>
      </c>
      <c r="C76" s="10">
        <v>45</v>
      </c>
      <c r="D76" s="1" t="s">
        <v>665</v>
      </c>
      <c r="E76" s="1" t="s">
        <v>152</v>
      </c>
      <c r="F76" s="2" t="s">
        <v>153</v>
      </c>
      <c r="G76" s="1" t="s">
        <v>643</v>
      </c>
      <c r="H76" s="2" t="s">
        <v>154</v>
      </c>
    </row>
    <row r="77" spans="1:8" s="4" customFormat="1" ht="15.75" customHeight="1" x14ac:dyDescent="0.25">
      <c r="A77" s="10">
        <f t="shared" si="1"/>
        <v>74</v>
      </c>
      <c r="B77" s="10" t="s">
        <v>655</v>
      </c>
      <c r="C77" s="10">
        <v>46</v>
      </c>
      <c r="D77" s="1" t="s">
        <v>665</v>
      </c>
      <c r="E77" s="1" t="s">
        <v>157</v>
      </c>
      <c r="F77" s="2" t="s">
        <v>503</v>
      </c>
      <c r="G77" s="1" t="s">
        <v>504</v>
      </c>
      <c r="H77" s="2" t="s">
        <v>158</v>
      </c>
    </row>
    <row r="78" spans="1:8" s="4" customFormat="1" ht="15.75" customHeight="1" x14ac:dyDescent="0.25">
      <c r="A78" s="10">
        <f t="shared" si="1"/>
        <v>75</v>
      </c>
      <c r="B78" s="10" t="s">
        <v>655</v>
      </c>
      <c r="C78" s="10">
        <v>47</v>
      </c>
      <c r="D78" s="1" t="s">
        <v>630</v>
      </c>
      <c r="E78" s="1" t="s">
        <v>159</v>
      </c>
      <c r="F78" s="2" t="s">
        <v>160</v>
      </c>
      <c r="G78" s="1" t="s">
        <v>505</v>
      </c>
      <c r="H78" s="2" t="s">
        <v>161</v>
      </c>
    </row>
    <row r="79" spans="1:8" s="4" customFormat="1" ht="15.75" customHeight="1" x14ac:dyDescent="0.25">
      <c r="A79" s="10">
        <f t="shared" si="1"/>
        <v>76</v>
      </c>
      <c r="B79" s="10" t="s">
        <v>655</v>
      </c>
      <c r="C79" s="10">
        <v>48</v>
      </c>
      <c r="D79" s="1" t="s">
        <v>630</v>
      </c>
      <c r="E79" s="1" t="s">
        <v>162</v>
      </c>
      <c r="F79" s="2" t="s">
        <v>163</v>
      </c>
      <c r="G79" s="1" t="s">
        <v>506</v>
      </c>
      <c r="H79" s="2" t="s">
        <v>164</v>
      </c>
    </row>
    <row r="80" spans="1:8" s="4" customFormat="1" ht="15.75" customHeight="1" x14ac:dyDescent="0.25">
      <c r="A80" s="10">
        <f t="shared" si="1"/>
        <v>77</v>
      </c>
      <c r="B80" s="10" t="s">
        <v>655</v>
      </c>
      <c r="C80" s="10">
        <v>49</v>
      </c>
      <c r="D80" s="1" t="s">
        <v>630</v>
      </c>
      <c r="E80" s="1" t="s">
        <v>165</v>
      </c>
      <c r="F80" s="2" t="s">
        <v>166</v>
      </c>
      <c r="G80" s="1" t="s">
        <v>446</v>
      </c>
      <c r="H80" s="2" t="s">
        <v>167</v>
      </c>
    </row>
    <row r="81" spans="1:8" s="4" customFormat="1" ht="15.75" customHeight="1" x14ac:dyDescent="0.25">
      <c r="A81" s="10">
        <f t="shared" si="1"/>
        <v>78</v>
      </c>
      <c r="B81" s="10" t="s">
        <v>655</v>
      </c>
      <c r="C81" s="10">
        <v>50</v>
      </c>
      <c r="D81" s="1" t="s">
        <v>630</v>
      </c>
      <c r="E81" s="1" t="s">
        <v>16</v>
      </c>
      <c r="F81" s="2" t="s">
        <v>171</v>
      </c>
      <c r="G81" s="1" t="s">
        <v>507</v>
      </c>
      <c r="H81" s="2" t="s">
        <v>172</v>
      </c>
    </row>
    <row r="82" spans="1:8" s="4" customFormat="1" ht="15.75" customHeight="1" x14ac:dyDescent="0.25">
      <c r="A82" s="10">
        <f t="shared" si="1"/>
        <v>79</v>
      </c>
      <c r="B82" s="10" t="s">
        <v>655</v>
      </c>
      <c r="C82" s="10">
        <v>51</v>
      </c>
      <c r="D82" s="1" t="s">
        <v>630</v>
      </c>
      <c r="E82" s="1" t="s">
        <v>168</v>
      </c>
      <c r="F82" s="2" t="s">
        <v>169</v>
      </c>
      <c r="G82" s="1" t="s">
        <v>508</v>
      </c>
      <c r="H82" s="2" t="s">
        <v>170</v>
      </c>
    </row>
    <row r="83" spans="1:8" s="4" customFormat="1" ht="15.75" customHeight="1" x14ac:dyDescent="0.25">
      <c r="A83" s="12">
        <f>ROW()-3</f>
        <v>80</v>
      </c>
      <c r="B83" s="10" t="s">
        <v>655</v>
      </c>
      <c r="C83" s="10">
        <v>52</v>
      </c>
      <c r="D83" s="13" t="s">
        <v>686</v>
      </c>
      <c r="E83" s="13" t="s">
        <v>687</v>
      </c>
      <c r="F83" s="14" t="s">
        <v>688</v>
      </c>
      <c r="G83" s="13" t="s">
        <v>689</v>
      </c>
      <c r="H83" s="14" t="s">
        <v>690</v>
      </c>
    </row>
    <row r="84" spans="1:8" s="4" customFormat="1" ht="15.75" customHeight="1" x14ac:dyDescent="0.25">
      <c r="A84" s="10">
        <f t="shared" si="1"/>
        <v>81</v>
      </c>
      <c r="B84" s="10" t="s">
        <v>655</v>
      </c>
      <c r="C84" s="10">
        <v>53</v>
      </c>
      <c r="D84" s="1" t="s">
        <v>666</v>
      </c>
      <c r="E84" s="1" t="s">
        <v>173</v>
      </c>
      <c r="F84" s="2" t="s">
        <v>174</v>
      </c>
      <c r="G84" s="1" t="s">
        <v>509</v>
      </c>
      <c r="H84" s="2" t="s">
        <v>175</v>
      </c>
    </row>
    <row r="85" spans="1:8" s="4" customFormat="1" ht="15.75" customHeight="1" x14ac:dyDescent="0.25">
      <c r="A85" s="10">
        <f t="shared" si="1"/>
        <v>82</v>
      </c>
      <c r="B85" s="10" t="s">
        <v>655</v>
      </c>
      <c r="C85" s="10">
        <v>54</v>
      </c>
      <c r="D85" s="1" t="s">
        <v>666</v>
      </c>
      <c r="E85" s="1" t="s">
        <v>176</v>
      </c>
      <c r="F85" s="2" t="s">
        <v>177</v>
      </c>
      <c r="G85" s="1" t="s">
        <v>510</v>
      </c>
      <c r="H85" s="2" t="s">
        <v>178</v>
      </c>
    </row>
    <row r="86" spans="1:8" s="4" customFormat="1" ht="15.75" customHeight="1" x14ac:dyDescent="0.25">
      <c r="A86" s="10">
        <f t="shared" si="1"/>
        <v>83</v>
      </c>
      <c r="B86" s="10" t="s">
        <v>655</v>
      </c>
      <c r="C86" s="10">
        <v>55</v>
      </c>
      <c r="D86" s="1" t="s">
        <v>666</v>
      </c>
      <c r="E86" s="1" t="s">
        <v>179</v>
      </c>
      <c r="F86" s="2" t="s">
        <v>180</v>
      </c>
      <c r="G86" s="1" t="s">
        <v>691</v>
      </c>
      <c r="H86" s="2" t="s">
        <v>181</v>
      </c>
    </row>
    <row r="87" spans="1:8" s="4" customFormat="1" ht="15.75" customHeight="1" x14ac:dyDescent="0.25">
      <c r="A87" s="10">
        <f t="shared" si="1"/>
        <v>84</v>
      </c>
      <c r="B87" s="10" t="s">
        <v>655</v>
      </c>
      <c r="C87" s="10">
        <v>56</v>
      </c>
      <c r="D87" s="1" t="s">
        <v>666</v>
      </c>
      <c r="E87" s="1" t="s">
        <v>182</v>
      </c>
      <c r="F87" s="2" t="s">
        <v>183</v>
      </c>
      <c r="G87" s="1" t="s">
        <v>511</v>
      </c>
      <c r="H87" s="2" t="s">
        <v>184</v>
      </c>
    </row>
    <row r="88" spans="1:8" s="4" customFormat="1" ht="15.75" customHeight="1" x14ac:dyDescent="0.25">
      <c r="A88" s="10">
        <f t="shared" si="1"/>
        <v>85</v>
      </c>
      <c r="B88" s="10" t="s">
        <v>655</v>
      </c>
      <c r="C88" s="10">
        <v>57</v>
      </c>
      <c r="D88" s="1" t="s">
        <v>666</v>
      </c>
      <c r="E88" s="1" t="s">
        <v>185</v>
      </c>
      <c r="F88" s="2" t="s">
        <v>186</v>
      </c>
      <c r="G88" s="1" t="s">
        <v>512</v>
      </c>
      <c r="H88" s="2" t="s">
        <v>187</v>
      </c>
    </row>
    <row r="89" spans="1:8" s="4" customFormat="1" ht="15.75" customHeight="1" x14ac:dyDescent="0.25">
      <c r="A89" s="10">
        <f t="shared" si="1"/>
        <v>86</v>
      </c>
      <c r="B89" s="10" t="s">
        <v>655</v>
      </c>
      <c r="C89" s="10">
        <v>58</v>
      </c>
      <c r="D89" s="1" t="s">
        <v>667</v>
      </c>
      <c r="E89" s="1" t="s">
        <v>188</v>
      </c>
      <c r="F89" s="2" t="s">
        <v>189</v>
      </c>
      <c r="G89" s="1" t="s">
        <v>513</v>
      </c>
      <c r="H89" s="2" t="s">
        <v>190</v>
      </c>
    </row>
    <row r="90" spans="1:8" s="4" customFormat="1" ht="15.75" customHeight="1" x14ac:dyDescent="0.25">
      <c r="A90" s="10">
        <f t="shared" si="1"/>
        <v>87</v>
      </c>
      <c r="B90" s="10" t="s">
        <v>655</v>
      </c>
      <c r="C90" s="10">
        <v>59</v>
      </c>
      <c r="D90" s="1" t="s">
        <v>667</v>
      </c>
      <c r="E90" s="1" t="s">
        <v>191</v>
      </c>
      <c r="F90" s="2" t="s">
        <v>192</v>
      </c>
      <c r="G90" s="1" t="s">
        <v>514</v>
      </c>
      <c r="H90" s="2" t="s">
        <v>193</v>
      </c>
    </row>
    <row r="91" spans="1:8" s="4" customFormat="1" ht="15.75" customHeight="1" x14ac:dyDescent="0.25">
      <c r="A91" s="10">
        <f t="shared" si="1"/>
        <v>88</v>
      </c>
      <c r="B91" s="10" t="s">
        <v>655</v>
      </c>
      <c r="C91" s="10">
        <v>60</v>
      </c>
      <c r="D91" s="1" t="s">
        <v>667</v>
      </c>
      <c r="E91" s="1" t="s">
        <v>16</v>
      </c>
      <c r="F91" s="2" t="s">
        <v>194</v>
      </c>
      <c r="G91" s="1" t="s">
        <v>515</v>
      </c>
      <c r="H91" s="2" t="s">
        <v>195</v>
      </c>
    </row>
    <row r="92" spans="1:8" s="4" customFormat="1" ht="15.75" customHeight="1" x14ac:dyDescent="0.25">
      <c r="A92" s="10">
        <f t="shared" si="1"/>
        <v>89</v>
      </c>
      <c r="B92" s="10" t="s">
        <v>655</v>
      </c>
      <c r="C92" s="10">
        <v>61</v>
      </c>
      <c r="D92" s="1" t="s">
        <v>667</v>
      </c>
      <c r="E92" s="1" t="s">
        <v>196</v>
      </c>
      <c r="F92" s="2" t="s">
        <v>197</v>
      </c>
      <c r="G92" s="1" t="s">
        <v>516</v>
      </c>
      <c r="H92" s="2" t="s">
        <v>198</v>
      </c>
    </row>
    <row r="93" spans="1:8" s="4" customFormat="1" ht="15.75" customHeight="1" x14ac:dyDescent="0.25">
      <c r="A93" s="10">
        <f t="shared" si="1"/>
        <v>90</v>
      </c>
      <c r="B93" s="10" t="s">
        <v>655</v>
      </c>
      <c r="C93" s="10">
        <v>62</v>
      </c>
      <c r="D93" s="1" t="s">
        <v>667</v>
      </c>
      <c r="E93" s="1" t="s">
        <v>199</v>
      </c>
      <c r="F93" s="2" t="s">
        <v>517</v>
      </c>
      <c r="G93" s="1" t="s">
        <v>518</v>
      </c>
      <c r="H93" s="2" t="s">
        <v>200</v>
      </c>
    </row>
    <row r="94" spans="1:8" s="4" customFormat="1" ht="15.75" customHeight="1" x14ac:dyDescent="0.25">
      <c r="A94" s="10">
        <f t="shared" si="1"/>
        <v>91</v>
      </c>
      <c r="B94" s="10" t="s">
        <v>655</v>
      </c>
      <c r="C94" s="10">
        <v>63</v>
      </c>
      <c r="D94" s="1" t="s">
        <v>667</v>
      </c>
      <c r="E94" s="1" t="s">
        <v>201</v>
      </c>
      <c r="F94" s="2" t="s">
        <v>202</v>
      </c>
      <c r="G94" s="1" t="s">
        <v>519</v>
      </c>
      <c r="H94" s="2" t="s">
        <v>203</v>
      </c>
    </row>
    <row r="95" spans="1:8" s="4" customFormat="1" ht="15.75" customHeight="1" x14ac:dyDescent="0.25">
      <c r="A95" s="10">
        <f t="shared" si="1"/>
        <v>92</v>
      </c>
      <c r="B95" s="10" t="s">
        <v>655</v>
      </c>
      <c r="C95" s="10">
        <v>64</v>
      </c>
      <c r="D95" s="1" t="s">
        <v>667</v>
      </c>
      <c r="E95" s="1" t="s">
        <v>204</v>
      </c>
      <c r="F95" s="2" t="s">
        <v>205</v>
      </c>
      <c r="G95" s="1" t="s">
        <v>520</v>
      </c>
      <c r="H95" s="2" t="s">
        <v>206</v>
      </c>
    </row>
    <row r="96" spans="1:8" s="4" customFormat="1" ht="15.75" customHeight="1" x14ac:dyDescent="0.25">
      <c r="A96" s="10">
        <f t="shared" si="1"/>
        <v>93</v>
      </c>
      <c r="B96" s="10" t="s">
        <v>655</v>
      </c>
      <c r="C96" s="10">
        <v>65</v>
      </c>
      <c r="D96" s="1" t="s">
        <v>667</v>
      </c>
      <c r="E96" s="1" t="s">
        <v>207</v>
      </c>
      <c r="F96" s="2" t="s">
        <v>208</v>
      </c>
      <c r="G96" s="1" t="s">
        <v>521</v>
      </c>
      <c r="H96" s="2" t="s">
        <v>209</v>
      </c>
    </row>
    <row r="97" spans="1:8" s="4" customFormat="1" ht="15.75" customHeight="1" x14ac:dyDescent="0.25">
      <c r="A97" s="10">
        <f t="shared" si="1"/>
        <v>94</v>
      </c>
      <c r="B97" s="10" t="s">
        <v>655</v>
      </c>
      <c r="C97" s="10">
        <v>66</v>
      </c>
      <c r="D97" s="1" t="s">
        <v>667</v>
      </c>
      <c r="E97" s="1" t="s">
        <v>210</v>
      </c>
      <c r="F97" s="2" t="s">
        <v>211</v>
      </c>
      <c r="G97" s="1" t="s">
        <v>522</v>
      </c>
      <c r="H97" s="2" t="s">
        <v>212</v>
      </c>
    </row>
    <row r="98" spans="1:8" s="4" customFormat="1" ht="15.75" customHeight="1" x14ac:dyDescent="0.25">
      <c r="A98" s="10">
        <f t="shared" si="1"/>
        <v>95</v>
      </c>
      <c r="B98" s="10" t="s">
        <v>655</v>
      </c>
      <c r="C98" s="10">
        <v>67</v>
      </c>
      <c r="D98" s="1" t="s">
        <v>667</v>
      </c>
      <c r="E98" s="1" t="s">
        <v>213</v>
      </c>
      <c r="F98" s="2" t="s">
        <v>468</v>
      </c>
      <c r="G98" s="1" t="s">
        <v>645</v>
      </c>
      <c r="H98" s="2" t="s">
        <v>644</v>
      </c>
    </row>
    <row r="99" spans="1:8" s="4" customFormat="1" ht="15.75" customHeight="1" x14ac:dyDescent="0.25">
      <c r="A99" s="10">
        <f t="shared" si="1"/>
        <v>96</v>
      </c>
      <c r="B99" s="10" t="s">
        <v>655</v>
      </c>
      <c r="C99" s="10">
        <v>68</v>
      </c>
      <c r="D99" s="1" t="s">
        <v>631</v>
      </c>
      <c r="E99" s="1" t="s">
        <v>214</v>
      </c>
      <c r="F99" s="2" t="s">
        <v>215</v>
      </c>
      <c r="G99" s="1" t="s">
        <v>523</v>
      </c>
      <c r="H99" s="2" t="s">
        <v>216</v>
      </c>
    </row>
    <row r="100" spans="1:8" s="4" customFormat="1" ht="15.75" customHeight="1" x14ac:dyDescent="0.25">
      <c r="A100" s="10">
        <f t="shared" si="1"/>
        <v>97</v>
      </c>
      <c r="B100" s="10" t="s">
        <v>655</v>
      </c>
      <c r="C100" s="10">
        <v>69</v>
      </c>
      <c r="D100" s="1" t="s">
        <v>631</v>
      </c>
      <c r="E100" s="1" t="s">
        <v>16</v>
      </c>
      <c r="F100" s="2" t="s">
        <v>220</v>
      </c>
      <c r="G100" s="1" t="s">
        <v>524</v>
      </c>
      <c r="H100" s="2" t="s">
        <v>221</v>
      </c>
    </row>
    <row r="101" spans="1:8" s="4" customFormat="1" ht="15.75" customHeight="1" x14ac:dyDescent="0.25">
      <c r="A101" s="10">
        <f t="shared" si="1"/>
        <v>98</v>
      </c>
      <c r="B101" s="10" t="s">
        <v>655</v>
      </c>
      <c r="C101" s="10">
        <v>70</v>
      </c>
      <c r="D101" s="1" t="s">
        <v>631</v>
      </c>
      <c r="E101" s="1" t="s">
        <v>217</v>
      </c>
      <c r="F101" s="2" t="s">
        <v>218</v>
      </c>
      <c r="G101" s="1" t="s">
        <v>525</v>
      </c>
      <c r="H101" s="2" t="s">
        <v>219</v>
      </c>
    </row>
    <row r="102" spans="1:8" s="4" customFormat="1" ht="15.75" customHeight="1" x14ac:dyDescent="0.25">
      <c r="A102" s="10">
        <f t="shared" si="1"/>
        <v>99</v>
      </c>
      <c r="B102" s="10" t="s">
        <v>655</v>
      </c>
      <c r="C102" s="10">
        <v>71</v>
      </c>
      <c r="D102" s="1" t="s">
        <v>631</v>
      </c>
      <c r="E102" s="1" t="s">
        <v>59</v>
      </c>
      <c r="F102" s="2" t="s">
        <v>222</v>
      </c>
      <c r="G102" s="1" t="s">
        <v>526</v>
      </c>
      <c r="H102" s="2" t="s">
        <v>223</v>
      </c>
    </row>
    <row r="103" spans="1:8" s="4" customFormat="1" ht="15.75" customHeight="1" x14ac:dyDescent="0.25">
      <c r="A103" s="10">
        <f t="shared" si="1"/>
        <v>100</v>
      </c>
      <c r="B103" s="10" t="s">
        <v>655</v>
      </c>
      <c r="C103" s="10">
        <v>72</v>
      </c>
      <c r="D103" s="1" t="s">
        <v>668</v>
      </c>
      <c r="E103" s="1" t="s">
        <v>224</v>
      </c>
      <c r="F103" s="2" t="s">
        <v>225</v>
      </c>
      <c r="G103" s="1" t="s">
        <v>527</v>
      </c>
      <c r="H103" s="2" t="s">
        <v>226</v>
      </c>
    </row>
    <row r="104" spans="1:8" s="4" customFormat="1" ht="15.75" customHeight="1" x14ac:dyDescent="0.25">
      <c r="A104" s="10">
        <f t="shared" si="1"/>
        <v>101</v>
      </c>
      <c r="B104" s="10" t="s">
        <v>655</v>
      </c>
      <c r="C104" s="10">
        <v>73</v>
      </c>
      <c r="D104" s="1" t="s">
        <v>668</v>
      </c>
      <c r="E104" s="1" t="s">
        <v>227</v>
      </c>
      <c r="F104" s="2" t="s">
        <v>228</v>
      </c>
      <c r="G104" s="1" t="s">
        <v>528</v>
      </c>
      <c r="H104" s="2" t="s">
        <v>229</v>
      </c>
    </row>
    <row r="105" spans="1:8" s="4" customFormat="1" ht="15.75" customHeight="1" x14ac:dyDescent="0.25">
      <c r="A105" s="10">
        <f t="shared" si="1"/>
        <v>102</v>
      </c>
      <c r="B105" s="10" t="s">
        <v>655</v>
      </c>
      <c r="C105" s="10">
        <v>74</v>
      </c>
      <c r="D105" s="1" t="s">
        <v>668</v>
      </c>
      <c r="E105" s="1" t="s">
        <v>230</v>
      </c>
      <c r="F105" s="2" t="s">
        <v>231</v>
      </c>
      <c r="G105" s="1" t="s">
        <v>447</v>
      </c>
      <c r="H105" s="2" t="s">
        <v>232</v>
      </c>
    </row>
    <row r="106" spans="1:8" s="4" customFormat="1" ht="15.75" customHeight="1" x14ac:dyDescent="0.25">
      <c r="A106" s="10">
        <f t="shared" si="1"/>
        <v>103</v>
      </c>
      <c r="B106" s="10" t="s">
        <v>655</v>
      </c>
      <c r="C106" s="10">
        <v>75</v>
      </c>
      <c r="D106" s="1" t="s">
        <v>668</v>
      </c>
      <c r="E106" s="1" t="s">
        <v>529</v>
      </c>
      <c r="F106" s="2" t="s">
        <v>234</v>
      </c>
      <c r="G106" s="1" t="s">
        <v>449</v>
      </c>
      <c r="H106" s="2" t="s">
        <v>235</v>
      </c>
    </row>
    <row r="107" spans="1:8" s="4" customFormat="1" ht="15.75" customHeight="1" x14ac:dyDescent="0.25">
      <c r="A107" s="10">
        <f t="shared" si="1"/>
        <v>104</v>
      </c>
      <c r="B107" s="10" t="s">
        <v>655</v>
      </c>
      <c r="C107" s="10">
        <v>76</v>
      </c>
      <c r="D107" s="1" t="s">
        <v>668</v>
      </c>
      <c r="E107" s="1" t="s">
        <v>530</v>
      </c>
      <c r="F107" s="2" t="s">
        <v>531</v>
      </c>
      <c r="G107" s="1" t="s">
        <v>448</v>
      </c>
      <c r="H107" s="2" t="s">
        <v>233</v>
      </c>
    </row>
    <row r="108" spans="1:8" s="4" customFormat="1" ht="15.75" customHeight="1" x14ac:dyDescent="0.25">
      <c r="A108" s="10">
        <f t="shared" si="1"/>
        <v>105</v>
      </c>
      <c r="B108" s="10" t="s">
        <v>655</v>
      </c>
      <c r="C108" s="10">
        <v>77</v>
      </c>
      <c r="D108" s="1" t="s">
        <v>662</v>
      </c>
      <c r="E108" s="1" t="s">
        <v>651</v>
      </c>
      <c r="F108" s="2" t="s">
        <v>244</v>
      </c>
      <c r="G108" s="1" t="s">
        <v>532</v>
      </c>
      <c r="H108" s="2" t="s">
        <v>245</v>
      </c>
    </row>
    <row r="109" spans="1:8" s="4" customFormat="1" ht="15.75" customHeight="1" x14ac:dyDescent="0.25">
      <c r="A109" s="10">
        <f t="shared" si="1"/>
        <v>106</v>
      </c>
      <c r="B109" s="10" t="s">
        <v>655</v>
      </c>
      <c r="C109" s="10">
        <v>78</v>
      </c>
      <c r="D109" s="1" t="s">
        <v>662</v>
      </c>
      <c r="E109" s="1" t="s">
        <v>533</v>
      </c>
      <c r="F109" s="2" t="s">
        <v>242</v>
      </c>
      <c r="G109" s="1" t="s">
        <v>534</v>
      </c>
      <c r="H109" s="2" t="s">
        <v>243</v>
      </c>
    </row>
    <row r="110" spans="1:8" s="4" customFormat="1" ht="15.75" customHeight="1" x14ac:dyDescent="0.25">
      <c r="A110" s="10">
        <f t="shared" si="1"/>
        <v>107</v>
      </c>
      <c r="B110" s="10" t="s">
        <v>655</v>
      </c>
      <c r="C110" s="10">
        <v>79</v>
      </c>
      <c r="D110" s="1" t="s">
        <v>662</v>
      </c>
      <c r="E110" s="1" t="s">
        <v>535</v>
      </c>
      <c r="F110" s="2" t="s">
        <v>240</v>
      </c>
      <c r="G110" s="1" t="s">
        <v>536</v>
      </c>
      <c r="H110" s="2" t="s">
        <v>241</v>
      </c>
    </row>
    <row r="111" spans="1:8" s="4" customFormat="1" ht="15.75" customHeight="1" x14ac:dyDescent="0.25">
      <c r="A111" s="10">
        <f t="shared" si="1"/>
        <v>108</v>
      </c>
      <c r="B111" s="10" t="s">
        <v>655</v>
      </c>
      <c r="C111" s="10">
        <v>80</v>
      </c>
      <c r="D111" s="1" t="s">
        <v>662</v>
      </c>
      <c r="E111" s="1" t="s">
        <v>537</v>
      </c>
      <c r="F111" s="2" t="s">
        <v>238</v>
      </c>
      <c r="G111" s="1" t="s">
        <v>538</v>
      </c>
      <c r="H111" s="2" t="s">
        <v>239</v>
      </c>
    </row>
    <row r="112" spans="1:8" s="4" customFormat="1" ht="15.75" customHeight="1" x14ac:dyDescent="0.25">
      <c r="A112" s="10">
        <f t="shared" si="1"/>
        <v>109</v>
      </c>
      <c r="B112" s="10" t="s">
        <v>655</v>
      </c>
      <c r="C112" s="10">
        <v>81</v>
      </c>
      <c r="D112" s="1" t="s">
        <v>662</v>
      </c>
      <c r="E112" s="1" t="s">
        <v>539</v>
      </c>
      <c r="F112" s="2" t="s">
        <v>236</v>
      </c>
      <c r="G112" s="1" t="s">
        <v>540</v>
      </c>
      <c r="H112" s="2" t="s">
        <v>237</v>
      </c>
    </row>
    <row r="113" spans="1:8" s="4" customFormat="1" ht="15.75" customHeight="1" x14ac:dyDescent="0.25">
      <c r="A113" s="10">
        <f t="shared" si="1"/>
        <v>110</v>
      </c>
      <c r="B113" s="10" t="s">
        <v>655</v>
      </c>
      <c r="C113" s="10">
        <v>82</v>
      </c>
      <c r="D113" s="1" t="s">
        <v>669</v>
      </c>
      <c r="E113" s="1" t="s">
        <v>541</v>
      </c>
      <c r="F113" s="2" t="s">
        <v>249</v>
      </c>
      <c r="G113" s="1" t="s">
        <v>542</v>
      </c>
      <c r="H113" s="2" t="s">
        <v>250</v>
      </c>
    </row>
    <row r="114" spans="1:8" s="4" customFormat="1" ht="15.75" customHeight="1" x14ac:dyDescent="0.25">
      <c r="A114" s="10">
        <f t="shared" si="1"/>
        <v>111</v>
      </c>
      <c r="B114" s="10" t="s">
        <v>655</v>
      </c>
      <c r="C114" s="10">
        <v>83</v>
      </c>
      <c r="D114" s="1" t="s">
        <v>669</v>
      </c>
      <c r="E114" s="1" t="s">
        <v>646</v>
      </c>
      <c r="F114" s="2" t="s">
        <v>247</v>
      </c>
      <c r="G114" s="1" t="s">
        <v>647</v>
      </c>
      <c r="H114" s="2" t="s">
        <v>248</v>
      </c>
    </row>
    <row r="115" spans="1:8" s="4" customFormat="1" ht="15.75" customHeight="1" x14ac:dyDescent="0.25">
      <c r="A115" s="10">
        <f t="shared" si="1"/>
        <v>112</v>
      </c>
      <c r="B115" s="10" t="s">
        <v>655</v>
      </c>
      <c r="C115" s="10">
        <v>84</v>
      </c>
      <c r="D115" s="1" t="s">
        <v>669</v>
      </c>
      <c r="E115" s="1" t="s">
        <v>543</v>
      </c>
      <c r="F115" s="2" t="s">
        <v>544</v>
      </c>
      <c r="G115" s="1" t="s">
        <v>545</v>
      </c>
      <c r="H115" s="2" t="s">
        <v>246</v>
      </c>
    </row>
    <row r="116" spans="1:8" s="4" customFormat="1" ht="15.75" customHeight="1" x14ac:dyDescent="0.25">
      <c r="A116" s="10">
        <f t="shared" si="1"/>
        <v>113</v>
      </c>
      <c r="B116" s="10" t="s">
        <v>655</v>
      </c>
      <c r="C116" s="10">
        <v>85</v>
      </c>
      <c r="D116" s="1" t="s">
        <v>669</v>
      </c>
      <c r="E116" s="1" t="s">
        <v>546</v>
      </c>
      <c r="F116" s="2" t="s">
        <v>251</v>
      </c>
      <c r="G116" s="1" t="s">
        <v>450</v>
      </c>
      <c r="H116" s="2" t="s">
        <v>252</v>
      </c>
    </row>
    <row r="117" spans="1:8" s="4" customFormat="1" ht="15.75" customHeight="1" x14ac:dyDescent="0.25">
      <c r="A117" s="10">
        <f t="shared" si="1"/>
        <v>114</v>
      </c>
      <c r="B117" s="10" t="s">
        <v>655</v>
      </c>
      <c r="C117" s="10">
        <v>86</v>
      </c>
      <c r="D117" s="1" t="s">
        <v>632</v>
      </c>
      <c r="E117" s="1" t="s">
        <v>547</v>
      </c>
      <c r="F117" s="2" t="s">
        <v>253</v>
      </c>
      <c r="G117" s="1" t="s">
        <v>548</v>
      </c>
      <c r="H117" s="2" t="s">
        <v>254</v>
      </c>
    </row>
    <row r="118" spans="1:8" s="4" customFormat="1" ht="15.75" customHeight="1" x14ac:dyDescent="0.25">
      <c r="A118" s="10">
        <f t="shared" si="1"/>
        <v>115</v>
      </c>
      <c r="B118" s="10" t="s">
        <v>655</v>
      </c>
      <c r="C118" s="10">
        <v>87</v>
      </c>
      <c r="D118" s="1" t="s">
        <v>670</v>
      </c>
      <c r="E118" s="1" t="s">
        <v>549</v>
      </c>
      <c r="F118" s="2" t="s">
        <v>255</v>
      </c>
      <c r="G118" s="1" t="s">
        <v>462</v>
      </c>
      <c r="H118" s="2" t="s">
        <v>256</v>
      </c>
    </row>
    <row r="119" spans="1:8" s="4" customFormat="1" ht="15.75" customHeight="1" x14ac:dyDescent="0.25">
      <c r="A119" s="10">
        <f t="shared" si="1"/>
        <v>116</v>
      </c>
      <c r="B119" s="10" t="s">
        <v>655</v>
      </c>
      <c r="C119" s="10">
        <v>88</v>
      </c>
      <c r="D119" s="1" t="s">
        <v>671</v>
      </c>
      <c r="E119" s="1" t="s">
        <v>550</v>
      </c>
      <c r="F119" s="2" t="s">
        <v>257</v>
      </c>
      <c r="G119" s="1" t="s">
        <v>551</v>
      </c>
      <c r="H119" s="2" t="s">
        <v>258</v>
      </c>
    </row>
    <row r="120" spans="1:8" s="4" customFormat="1" ht="15.75" customHeight="1" x14ac:dyDescent="0.25">
      <c r="A120" s="10">
        <f t="shared" si="1"/>
        <v>117</v>
      </c>
      <c r="B120" s="10" t="s">
        <v>655</v>
      </c>
      <c r="C120" s="10">
        <v>89</v>
      </c>
      <c r="D120" s="1" t="s">
        <v>633</v>
      </c>
      <c r="E120" s="1" t="s">
        <v>552</v>
      </c>
      <c r="F120" s="2" t="s">
        <v>259</v>
      </c>
      <c r="G120" s="1" t="s">
        <v>553</v>
      </c>
      <c r="H120" s="2" t="s">
        <v>260</v>
      </c>
    </row>
    <row r="121" spans="1:8" s="4" customFormat="1" ht="15.75" customHeight="1" x14ac:dyDescent="0.25">
      <c r="A121" s="10">
        <f t="shared" si="1"/>
        <v>118</v>
      </c>
      <c r="B121" s="10" t="s">
        <v>655</v>
      </c>
      <c r="C121" s="10">
        <v>90</v>
      </c>
      <c r="D121" s="1" t="s">
        <v>634</v>
      </c>
      <c r="E121" s="1" t="s">
        <v>554</v>
      </c>
      <c r="F121" s="2" t="s">
        <v>261</v>
      </c>
      <c r="G121" s="1" t="s">
        <v>555</v>
      </c>
      <c r="H121" s="2" t="s">
        <v>262</v>
      </c>
    </row>
    <row r="122" spans="1:8" s="4" customFormat="1" ht="15.75" customHeight="1" x14ac:dyDescent="0.25">
      <c r="A122" s="10">
        <f t="shared" si="1"/>
        <v>119</v>
      </c>
      <c r="B122" s="10" t="s">
        <v>655</v>
      </c>
      <c r="C122" s="10">
        <v>91</v>
      </c>
      <c r="D122" s="1" t="s">
        <v>635</v>
      </c>
      <c r="E122" s="1" t="s">
        <v>556</v>
      </c>
      <c r="F122" s="2" t="s">
        <v>263</v>
      </c>
      <c r="G122" s="1" t="s">
        <v>676</v>
      </c>
      <c r="H122" s="2" t="s">
        <v>264</v>
      </c>
    </row>
    <row r="123" spans="1:8" s="4" customFormat="1" ht="15.75" customHeight="1" x14ac:dyDescent="0.25">
      <c r="A123" s="10">
        <f t="shared" si="1"/>
        <v>120</v>
      </c>
      <c r="B123" s="10" t="s">
        <v>656</v>
      </c>
      <c r="C123" s="10">
        <v>1</v>
      </c>
      <c r="D123" s="1" t="s">
        <v>636</v>
      </c>
      <c r="E123" s="1" t="s">
        <v>265</v>
      </c>
      <c r="F123" s="2" t="s">
        <v>266</v>
      </c>
      <c r="G123" s="1" t="s">
        <v>557</v>
      </c>
      <c r="H123" s="2" t="s">
        <v>267</v>
      </c>
    </row>
    <row r="124" spans="1:8" s="4" customFormat="1" ht="15.75" customHeight="1" x14ac:dyDescent="0.25">
      <c r="A124" s="10">
        <f t="shared" si="1"/>
        <v>121</v>
      </c>
      <c r="B124" s="10" t="s">
        <v>656</v>
      </c>
      <c r="C124" s="10">
        <v>2</v>
      </c>
      <c r="D124" s="1" t="s">
        <v>636</v>
      </c>
      <c r="E124" s="1" t="s">
        <v>109</v>
      </c>
      <c r="F124" s="2" t="s">
        <v>268</v>
      </c>
      <c r="G124" s="1" t="s">
        <v>558</v>
      </c>
      <c r="H124" s="2" t="s">
        <v>269</v>
      </c>
    </row>
    <row r="125" spans="1:8" s="4" customFormat="1" ht="15.75" customHeight="1" x14ac:dyDescent="0.25">
      <c r="A125" s="10">
        <f t="shared" si="1"/>
        <v>122</v>
      </c>
      <c r="B125" s="10" t="s">
        <v>656</v>
      </c>
      <c r="C125" s="10">
        <v>3</v>
      </c>
      <c r="D125" s="1" t="s">
        <v>636</v>
      </c>
      <c r="E125" s="1" t="s">
        <v>270</v>
      </c>
      <c r="F125" s="2" t="s">
        <v>271</v>
      </c>
      <c r="G125" s="1" t="s">
        <v>559</v>
      </c>
      <c r="H125" s="2" t="s">
        <v>272</v>
      </c>
    </row>
    <row r="126" spans="1:8" s="4" customFormat="1" ht="15.75" customHeight="1" x14ac:dyDescent="0.25">
      <c r="A126" s="10">
        <f t="shared" si="1"/>
        <v>123</v>
      </c>
      <c r="B126" s="10" t="s">
        <v>656</v>
      </c>
      <c r="C126" s="10">
        <v>4</v>
      </c>
      <c r="D126" s="1" t="s">
        <v>636</v>
      </c>
      <c r="E126" s="1" t="s">
        <v>12</v>
      </c>
      <c r="F126" s="2" t="s">
        <v>279</v>
      </c>
      <c r="G126" s="1" t="s">
        <v>560</v>
      </c>
      <c r="H126" s="2" t="s">
        <v>280</v>
      </c>
    </row>
    <row r="127" spans="1:8" s="4" customFormat="1" ht="15.75" customHeight="1" x14ac:dyDescent="0.25">
      <c r="A127" s="10">
        <f t="shared" si="1"/>
        <v>124</v>
      </c>
      <c r="B127" s="10" t="s">
        <v>656</v>
      </c>
      <c r="C127" s="10">
        <v>5</v>
      </c>
      <c r="D127" s="1" t="s">
        <v>636</v>
      </c>
      <c r="E127" s="1" t="s">
        <v>273</v>
      </c>
      <c r="F127" s="2" t="s">
        <v>274</v>
      </c>
      <c r="G127" s="1" t="s">
        <v>561</v>
      </c>
      <c r="H127" s="2" t="s">
        <v>275</v>
      </c>
    </row>
    <row r="128" spans="1:8" s="4" customFormat="1" ht="15.75" customHeight="1" x14ac:dyDescent="0.25">
      <c r="A128" s="10">
        <f t="shared" si="1"/>
        <v>125</v>
      </c>
      <c r="B128" s="10" t="s">
        <v>656</v>
      </c>
      <c r="C128" s="10">
        <v>6</v>
      </c>
      <c r="D128" s="1" t="s">
        <v>636</v>
      </c>
      <c r="E128" s="1" t="s">
        <v>281</v>
      </c>
      <c r="F128" s="2" t="s">
        <v>282</v>
      </c>
      <c r="G128" s="1" t="s">
        <v>658</v>
      </c>
      <c r="H128" s="2" t="s">
        <v>283</v>
      </c>
    </row>
    <row r="129" spans="1:8" s="4" customFormat="1" ht="15.75" customHeight="1" x14ac:dyDescent="0.25">
      <c r="A129" s="10">
        <f t="shared" si="1"/>
        <v>126</v>
      </c>
      <c r="B129" s="10" t="s">
        <v>656</v>
      </c>
      <c r="C129" s="10">
        <v>7</v>
      </c>
      <c r="D129" s="1" t="s">
        <v>636</v>
      </c>
      <c r="E129" s="1" t="s">
        <v>276</v>
      </c>
      <c r="F129" s="2" t="s">
        <v>277</v>
      </c>
      <c r="G129" s="1" t="s">
        <v>562</v>
      </c>
      <c r="H129" s="2" t="s">
        <v>278</v>
      </c>
    </row>
    <row r="130" spans="1:8" s="4" customFormat="1" ht="15.75" customHeight="1" x14ac:dyDescent="0.25">
      <c r="A130" s="10">
        <f t="shared" si="1"/>
        <v>127</v>
      </c>
      <c r="B130" s="10" t="s">
        <v>656</v>
      </c>
      <c r="C130" s="10">
        <v>8</v>
      </c>
      <c r="D130" s="1" t="s">
        <v>636</v>
      </c>
      <c r="E130" s="1" t="s">
        <v>284</v>
      </c>
      <c r="F130" s="2" t="s">
        <v>285</v>
      </c>
      <c r="G130" s="1" t="s">
        <v>563</v>
      </c>
      <c r="H130" s="2" t="s">
        <v>286</v>
      </c>
    </row>
    <row r="131" spans="1:8" s="4" customFormat="1" ht="15.75" customHeight="1" x14ac:dyDescent="0.25">
      <c r="A131" s="10">
        <f t="shared" si="1"/>
        <v>128</v>
      </c>
      <c r="B131" s="10" t="s">
        <v>656</v>
      </c>
      <c r="C131" s="10">
        <v>9</v>
      </c>
      <c r="D131" s="1" t="s">
        <v>636</v>
      </c>
      <c r="E131" s="1" t="s">
        <v>290</v>
      </c>
      <c r="F131" s="2" t="s">
        <v>291</v>
      </c>
      <c r="G131" s="1" t="s">
        <v>564</v>
      </c>
      <c r="H131" s="2" t="s">
        <v>292</v>
      </c>
    </row>
    <row r="132" spans="1:8" s="4" customFormat="1" ht="15.75" customHeight="1" x14ac:dyDescent="0.25">
      <c r="A132" s="10">
        <f t="shared" si="1"/>
        <v>129</v>
      </c>
      <c r="B132" s="10" t="s">
        <v>656</v>
      </c>
      <c r="C132" s="10">
        <v>10</v>
      </c>
      <c r="D132" s="1" t="s">
        <v>636</v>
      </c>
      <c r="E132" s="1" t="s">
        <v>287</v>
      </c>
      <c r="F132" s="2" t="s">
        <v>288</v>
      </c>
      <c r="G132" s="1" t="s">
        <v>565</v>
      </c>
      <c r="H132" s="2" t="s">
        <v>289</v>
      </c>
    </row>
    <row r="133" spans="1:8" s="4" customFormat="1" ht="15.75" customHeight="1" x14ac:dyDescent="0.25">
      <c r="A133" s="10">
        <f t="shared" ref="A133:A168" si="2">ROW()-3</f>
        <v>130</v>
      </c>
      <c r="B133" s="10" t="s">
        <v>656</v>
      </c>
      <c r="C133" s="10">
        <v>11</v>
      </c>
      <c r="D133" s="1" t="s">
        <v>672</v>
      </c>
      <c r="E133" s="1" t="s">
        <v>293</v>
      </c>
      <c r="F133" s="2" t="s">
        <v>294</v>
      </c>
      <c r="G133" s="1" t="s">
        <v>566</v>
      </c>
      <c r="H133" s="2" t="s">
        <v>295</v>
      </c>
    </row>
    <row r="134" spans="1:8" s="4" customFormat="1" ht="15.75" customHeight="1" x14ac:dyDescent="0.25">
      <c r="A134" s="10">
        <f t="shared" si="2"/>
        <v>131</v>
      </c>
      <c r="B134" s="10" t="s">
        <v>656</v>
      </c>
      <c r="C134" s="10">
        <v>12</v>
      </c>
      <c r="D134" s="1" t="s">
        <v>672</v>
      </c>
      <c r="E134" s="1" t="s">
        <v>296</v>
      </c>
      <c r="F134" s="2" t="s">
        <v>297</v>
      </c>
      <c r="G134" s="1" t="s">
        <v>463</v>
      </c>
      <c r="H134" s="2" t="s">
        <v>298</v>
      </c>
    </row>
    <row r="135" spans="1:8" s="4" customFormat="1" ht="15.75" customHeight="1" x14ac:dyDescent="0.25">
      <c r="A135" s="10">
        <f t="shared" si="2"/>
        <v>132</v>
      </c>
      <c r="B135" s="10" t="s">
        <v>656</v>
      </c>
      <c r="C135" s="10">
        <v>13</v>
      </c>
      <c r="D135" s="1" t="s">
        <v>672</v>
      </c>
      <c r="E135" s="1" t="s">
        <v>299</v>
      </c>
      <c r="F135" s="2" t="s">
        <v>300</v>
      </c>
      <c r="G135" s="1" t="s">
        <v>567</v>
      </c>
      <c r="H135" s="2" t="s">
        <v>301</v>
      </c>
    </row>
    <row r="136" spans="1:8" s="4" customFormat="1" ht="15.75" customHeight="1" x14ac:dyDescent="0.25">
      <c r="A136" s="10">
        <f t="shared" si="2"/>
        <v>133</v>
      </c>
      <c r="B136" s="10" t="s">
        <v>656</v>
      </c>
      <c r="C136" s="10">
        <v>14</v>
      </c>
      <c r="D136" s="1" t="s">
        <v>672</v>
      </c>
      <c r="E136" s="1" t="s">
        <v>568</v>
      </c>
      <c r="F136" s="2" t="s">
        <v>302</v>
      </c>
      <c r="G136" s="1" t="s">
        <v>451</v>
      </c>
      <c r="H136" s="2" t="s">
        <v>303</v>
      </c>
    </row>
    <row r="137" spans="1:8" s="4" customFormat="1" ht="15.75" customHeight="1" x14ac:dyDescent="0.25">
      <c r="A137" s="10">
        <f t="shared" si="2"/>
        <v>134</v>
      </c>
      <c r="B137" s="10" t="s">
        <v>656</v>
      </c>
      <c r="C137" s="10">
        <v>15</v>
      </c>
      <c r="D137" s="1" t="s">
        <v>672</v>
      </c>
      <c r="E137" s="1" t="s">
        <v>650</v>
      </c>
      <c r="F137" s="2" t="s">
        <v>304</v>
      </c>
      <c r="G137" s="1" t="s">
        <v>452</v>
      </c>
      <c r="H137" s="2" t="s">
        <v>305</v>
      </c>
    </row>
    <row r="138" spans="1:8" s="4" customFormat="1" ht="15.75" customHeight="1" x14ac:dyDescent="0.25">
      <c r="A138" s="10">
        <f t="shared" si="2"/>
        <v>135</v>
      </c>
      <c r="B138" s="10" t="s">
        <v>656</v>
      </c>
      <c r="C138" s="10">
        <v>16</v>
      </c>
      <c r="D138" s="1" t="s">
        <v>672</v>
      </c>
      <c r="E138" s="1" t="s">
        <v>569</v>
      </c>
      <c r="F138" s="2" t="s">
        <v>306</v>
      </c>
      <c r="G138" s="1" t="s">
        <v>453</v>
      </c>
      <c r="H138" s="2" t="s">
        <v>307</v>
      </c>
    </row>
    <row r="139" spans="1:8" s="4" customFormat="1" ht="15.75" customHeight="1" x14ac:dyDescent="0.25">
      <c r="A139" s="10">
        <f t="shared" si="2"/>
        <v>136</v>
      </c>
      <c r="B139" s="10" t="s">
        <v>656</v>
      </c>
      <c r="C139" s="10">
        <v>17</v>
      </c>
      <c r="D139" s="1" t="s">
        <v>672</v>
      </c>
      <c r="E139" s="1" t="s">
        <v>570</v>
      </c>
      <c r="F139" s="2" t="s">
        <v>308</v>
      </c>
      <c r="G139" s="1" t="s">
        <v>454</v>
      </c>
      <c r="H139" s="2" t="s">
        <v>309</v>
      </c>
    </row>
    <row r="140" spans="1:8" s="4" customFormat="1" ht="15.75" customHeight="1" x14ac:dyDescent="0.25">
      <c r="A140" s="10">
        <f t="shared" si="2"/>
        <v>137</v>
      </c>
      <c r="B140" s="10" t="s">
        <v>656</v>
      </c>
      <c r="C140" s="10">
        <v>18</v>
      </c>
      <c r="D140" s="1" t="s">
        <v>673</v>
      </c>
      <c r="E140" s="1" t="s">
        <v>571</v>
      </c>
      <c r="F140" s="2" t="s">
        <v>572</v>
      </c>
      <c r="G140" s="1" t="s">
        <v>573</v>
      </c>
      <c r="H140" s="2" t="s">
        <v>310</v>
      </c>
    </row>
    <row r="141" spans="1:8" s="4" customFormat="1" ht="15.75" customHeight="1" x14ac:dyDescent="0.25">
      <c r="A141" s="10">
        <f t="shared" si="2"/>
        <v>138</v>
      </c>
      <c r="B141" s="10" t="s">
        <v>656</v>
      </c>
      <c r="C141" s="10">
        <v>19</v>
      </c>
      <c r="D141" s="1" t="s">
        <v>673</v>
      </c>
      <c r="E141" s="1" t="s">
        <v>574</v>
      </c>
      <c r="F141" s="2" t="s">
        <v>575</v>
      </c>
      <c r="G141" s="1" t="s">
        <v>455</v>
      </c>
      <c r="H141" s="2" t="s">
        <v>313</v>
      </c>
    </row>
    <row r="142" spans="1:8" s="4" customFormat="1" ht="15.75" customHeight="1" x14ac:dyDescent="0.25">
      <c r="A142" s="10">
        <f t="shared" si="2"/>
        <v>139</v>
      </c>
      <c r="B142" s="10" t="s">
        <v>656</v>
      </c>
      <c r="C142" s="10">
        <v>20</v>
      </c>
      <c r="D142" s="1" t="s">
        <v>673</v>
      </c>
      <c r="E142" s="1" t="s">
        <v>576</v>
      </c>
      <c r="F142" s="2" t="s">
        <v>311</v>
      </c>
      <c r="G142" s="1" t="s">
        <v>577</v>
      </c>
      <c r="H142" s="2" t="s">
        <v>312</v>
      </c>
    </row>
    <row r="143" spans="1:8" s="4" customFormat="1" ht="15.75" customHeight="1" x14ac:dyDescent="0.25">
      <c r="A143" s="10">
        <f t="shared" si="2"/>
        <v>140</v>
      </c>
      <c r="B143" s="10" t="s">
        <v>656</v>
      </c>
      <c r="C143" s="10">
        <v>21</v>
      </c>
      <c r="D143" s="1" t="s">
        <v>673</v>
      </c>
      <c r="E143" s="1" t="s">
        <v>642</v>
      </c>
      <c r="F143" s="2" t="s">
        <v>578</v>
      </c>
      <c r="G143" s="1" t="s">
        <v>456</v>
      </c>
      <c r="H143" s="2" t="s">
        <v>314</v>
      </c>
    </row>
    <row r="144" spans="1:8" s="4" customFormat="1" ht="15.75" customHeight="1" x14ac:dyDescent="0.25">
      <c r="A144" s="10">
        <f t="shared" si="2"/>
        <v>141</v>
      </c>
      <c r="B144" s="10" t="s">
        <v>656</v>
      </c>
      <c r="C144" s="10">
        <v>22</v>
      </c>
      <c r="D144" s="1" t="s">
        <v>458</v>
      </c>
      <c r="E144" s="1" t="s">
        <v>459</v>
      </c>
      <c r="F144" s="2" t="s">
        <v>579</v>
      </c>
      <c r="G144" s="1" t="s">
        <v>460</v>
      </c>
      <c r="H144" s="2" t="s">
        <v>580</v>
      </c>
    </row>
    <row r="145" spans="1:8" s="4" customFormat="1" ht="15.75" customHeight="1" x14ac:dyDescent="0.25">
      <c r="A145" s="10">
        <f t="shared" si="2"/>
        <v>142</v>
      </c>
      <c r="B145" s="10" t="s">
        <v>656</v>
      </c>
      <c r="C145" s="10">
        <v>23</v>
      </c>
      <c r="D145" s="1" t="s">
        <v>637</v>
      </c>
      <c r="E145" s="1" t="s">
        <v>581</v>
      </c>
      <c r="F145" s="2" t="s">
        <v>315</v>
      </c>
      <c r="G145" s="1" t="s">
        <v>582</v>
      </c>
      <c r="H145" s="2" t="s">
        <v>316</v>
      </c>
    </row>
    <row r="146" spans="1:8" s="4" customFormat="1" ht="15.75" customHeight="1" x14ac:dyDescent="0.25">
      <c r="A146" s="10">
        <f t="shared" si="2"/>
        <v>143</v>
      </c>
      <c r="B146" s="10" t="s">
        <v>656</v>
      </c>
      <c r="C146" s="10">
        <v>24</v>
      </c>
      <c r="D146" s="1" t="s">
        <v>637</v>
      </c>
      <c r="E146" s="1" t="s">
        <v>583</v>
      </c>
      <c r="F146" s="2" t="s">
        <v>317</v>
      </c>
      <c r="G146" s="1" t="s">
        <v>584</v>
      </c>
      <c r="H146" s="2" t="s">
        <v>318</v>
      </c>
    </row>
    <row r="147" spans="1:8" s="4" customFormat="1" ht="15.75" customHeight="1" x14ac:dyDescent="0.25">
      <c r="A147" s="10">
        <f t="shared" si="2"/>
        <v>144</v>
      </c>
      <c r="B147" s="10" t="s">
        <v>656</v>
      </c>
      <c r="C147" s="10">
        <v>25</v>
      </c>
      <c r="D147" s="1" t="s">
        <v>637</v>
      </c>
      <c r="E147" s="1" t="s">
        <v>585</v>
      </c>
      <c r="F147" s="2" t="s">
        <v>319</v>
      </c>
      <c r="G147" s="1" t="s">
        <v>586</v>
      </c>
      <c r="H147" s="2" t="s">
        <v>320</v>
      </c>
    </row>
    <row r="148" spans="1:8" s="4" customFormat="1" ht="15.75" customHeight="1" x14ac:dyDescent="0.25">
      <c r="A148" s="10">
        <f t="shared" si="2"/>
        <v>145</v>
      </c>
      <c r="B148" s="10" t="s">
        <v>656</v>
      </c>
      <c r="C148" s="10">
        <v>26</v>
      </c>
      <c r="D148" s="1" t="s">
        <v>637</v>
      </c>
      <c r="E148" s="1" t="s">
        <v>587</v>
      </c>
      <c r="F148" s="2" t="s">
        <v>321</v>
      </c>
      <c r="G148" s="1" t="s">
        <v>588</v>
      </c>
      <c r="H148" s="2" t="s">
        <v>322</v>
      </c>
    </row>
    <row r="149" spans="1:8" s="4" customFormat="1" ht="15.75" customHeight="1" x14ac:dyDescent="0.25">
      <c r="A149" s="10">
        <f t="shared" si="2"/>
        <v>146</v>
      </c>
      <c r="B149" s="10" t="s">
        <v>656</v>
      </c>
      <c r="C149" s="10">
        <v>27</v>
      </c>
      <c r="D149" s="1" t="s">
        <v>637</v>
      </c>
      <c r="E149" s="1" t="s">
        <v>589</v>
      </c>
      <c r="F149" s="2" t="s">
        <v>323</v>
      </c>
      <c r="G149" s="1" t="s">
        <v>590</v>
      </c>
      <c r="H149" s="2" t="s">
        <v>324</v>
      </c>
    </row>
    <row r="150" spans="1:8" s="4" customFormat="1" ht="15.75" customHeight="1" x14ac:dyDescent="0.25">
      <c r="A150" s="10">
        <f t="shared" si="2"/>
        <v>147</v>
      </c>
      <c r="B150" s="10" t="s">
        <v>656</v>
      </c>
      <c r="C150" s="10">
        <v>28</v>
      </c>
      <c r="D150" s="1" t="s">
        <v>637</v>
      </c>
      <c r="E150" s="1" t="s">
        <v>591</v>
      </c>
      <c r="F150" s="2" t="s">
        <v>325</v>
      </c>
      <c r="G150" s="1" t="s">
        <v>592</v>
      </c>
      <c r="H150" s="2" t="s">
        <v>326</v>
      </c>
    </row>
    <row r="151" spans="1:8" s="4" customFormat="1" ht="15.75" customHeight="1" x14ac:dyDescent="0.25">
      <c r="A151" s="10">
        <f t="shared" si="2"/>
        <v>148</v>
      </c>
      <c r="B151" s="10" t="s">
        <v>656</v>
      </c>
      <c r="C151" s="10">
        <v>29</v>
      </c>
      <c r="D151" s="1" t="s">
        <v>637</v>
      </c>
      <c r="E151" s="1" t="s">
        <v>593</v>
      </c>
      <c r="F151" s="2" t="s">
        <v>327</v>
      </c>
      <c r="G151" s="1" t="s">
        <v>594</v>
      </c>
      <c r="H151" s="2" t="s">
        <v>328</v>
      </c>
    </row>
    <row r="152" spans="1:8" s="4" customFormat="1" ht="15.75" customHeight="1" x14ac:dyDescent="0.25">
      <c r="A152" s="10">
        <f t="shared" si="2"/>
        <v>149</v>
      </c>
      <c r="B152" s="10" t="s">
        <v>656</v>
      </c>
      <c r="C152" s="10">
        <v>30</v>
      </c>
      <c r="D152" s="1" t="s">
        <v>637</v>
      </c>
      <c r="E152" s="1" t="s">
        <v>595</v>
      </c>
      <c r="F152" s="2" t="s">
        <v>329</v>
      </c>
      <c r="G152" s="1" t="s">
        <v>596</v>
      </c>
      <c r="H152" s="2" t="s">
        <v>330</v>
      </c>
    </row>
    <row r="153" spans="1:8" s="4" customFormat="1" ht="15.75" customHeight="1" x14ac:dyDescent="0.25">
      <c r="A153" s="10">
        <f t="shared" si="2"/>
        <v>150</v>
      </c>
      <c r="B153" s="10" t="s">
        <v>656</v>
      </c>
      <c r="C153" s="10">
        <v>31</v>
      </c>
      <c r="D153" s="1" t="s">
        <v>637</v>
      </c>
      <c r="E153" s="1" t="s">
        <v>597</v>
      </c>
      <c r="F153" s="2" t="s">
        <v>358</v>
      </c>
      <c r="G153" s="1" t="s">
        <v>359</v>
      </c>
      <c r="H153" s="2" t="s">
        <v>598</v>
      </c>
    </row>
    <row r="154" spans="1:8" s="4" customFormat="1" ht="15.75" customHeight="1" x14ac:dyDescent="0.25">
      <c r="A154" s="10">
        <f t="shared" si="2"/>
        <v>151</v>
      </c>
      <c r="B154" s="10" t="s">
        <v>656</v>
      </c>
      <c r="C154" s="10">
        <v>32</v>
      </c>
      <c r="D154" s="1" t="s">
        <v>637</v>
      </c>
      <c r="E154" s="1" t="s">
        <v>599</v>
      </c>
      <c r="F154" s="2" t="s">
        <v>331</v>
      </c>
      <c r="G154" s="1" t="s">
        <v>600</v>
      </c>
      <c r="H154" s="2" t="s">
        <v>332</v>
      </c>
    </row>
    <row r="155" spans="1:8" s="4" customFormat="1" ht="15.75" customHeight="1" x14ac:dyDescent="0.25">
      <c r="A155" s="10">
        <f t="shared" si="2"/>
        <v>152</v>
      </c>
      <c r="B155" s="10" t="s">
        <v>656</v>
      </c>
      <c r="C155" s="10">
        <v>33</v>
      </c>
      <c r="D155" s="1" t="s">
        <v>458</v>
      </c>
      <c r="E155" s="1" t="s">
        <v>465</v>
      </c>
      <c r="F155" s="2" t="s">
        <v>601</v>
      </c>
      <c r="G155" s="1" t="s">
        <v>602</v>
      </c>
      <c r="H155" s="2" t="s">
        <v>333</v>
      </c>
    </row>
    <row r="156" spans="1:8" s="4" customFormat="1" ht="15.75" customHeight="1" x14ac:dyDescent="0.25">
      <c r="A156" s="10">
        <f t="shared" si="2"/>
        <v>153</v>
      </c>
      <c r="B156" s="10" t="s">
        <v>656</v>
      </c>
      <c r="C156" s="10">
        <v>34</v>
      </c>
      <c r="D156" s="1" t="s">
        <v>638</v>
      </c>
      <c r="E156" s="1" t="s">
        <v>603</v>
      </c>
      <c r="F156" s="2" t="s">
        <v>334</v>
      </c>
      <c r="G156" s="1" t="s">
        <v>604</v>
      </c>
      <c r="H156" s="2" t="s">
        <v>335</v>
      </c>
    </row>
    <row r="157" spans="1:8" s="4" customFormat="1" ht="15.75" customHeight="1" x14ac:dyDescent="0.25">
      <c r="A157" s="10">
        <f t="shared" si="2"/>
        <v>154</v>
      </c>
      <c r="B157" s="10" t="s">
        <v>656</v>
      </c>
      <c r="C157" s="10">
        <v>35</v>
      </c>
      <c r="D157" s="1" t="s">
        <v>638</v>
      </c>
      <c r="E157" s="1" t="s">
        <v>605</v>
      </c>
      <c r="F157" s="2" t="s">
        <v>336</v>
      </c>
      <c r="G157" s="1" t="s">
        <v>606</v>
      </c>
      <c r="H157" s="2" t="s">
        <v>337</v>
      </c>
    </row>
    <row r="158" spans="1:8" s="4" customFormat="1" ht="15.75" customHeight="1" x14ac:dyDescent="0.25">
      <c r="A158" s="10">
        <f t="shared" si="2"/>
        <v>155</v>
      </c>
      <c r="B158" s="10" t="s">
        <v>656</v>
      </c>
      <c r="C158" s="10">
        <v>36</v>
      </c>
      <c r="D158" s="1" t="s">
        <v>638</v>
      </c>
      <c r="E158" s="1" t="s">
        <v>607</v>
      </c>
      <c r="F158" s="2" t="s">
        <v>338</v>
      </c>
      <c r="G158" s="1" t="s">
        <v>608</v>
      </c>
      <c r="H158" s="2" t="s">
        <v>339</v>
      </c>
    </row>
    <row r="159" spans="1:8" s="4" customFormat="1" ht="15.75" customHeight="1" x14ac:dyDescent="0.25">
      <c r="A159" s="10">
        <f t="shared" si="2"/>
        <v>156</v>
      </c>
      <c r="B159" s="10" t="s">
        <v>656</v>
      </c>
      <c r="C159" s="10">
        <v>37</v>
      </c>
      <c r="D159" s="1" t="s">
        <v>638</v>
      </c>
      <c r="E159" s="1" t="s">
        <v>609</v>
      </c>
      <c r="F159" s="2" t="s">
        <v>340</v>
      </c>
      <c r="G159" s="1" t="s">
        <v>610</v>
      </c>
      <c r="H159" s="2" t="s">
        <v>341</v>
      </c>
    </row>
    <row r="160" spans="1:8" s="4" customFormat="1" ht="15.75" customHeight="1" x14ac:dyDescent="0.25">
      <c r="A160" s="10">
        <f t="shared" si="2"/>
        <v>157</v>
      </c>
      <c r="B160" s="10" t="s">
        <v>656</v>
      </c>
      <c r="C160" s="10">
        <v>38</v>
      </c>
      <c r="D160" s="1" t="s">
        <v>674</v>
      </c>
      <c r="E160" s="1" t="s">
        <v>611</v>
      </c>
      <c r="F160" s="2" t="s">
        <v>342</v>
      </c>
      <c r="G160" s="1" t="s">
        <v>612</v>
      </c>
      <c r="H160" s="2" t="s">
        <v>343</v>
      </c>
    </row>
    <row r="161" spans="1:8" s="4" customFormat="1" ht="15.75" customHeight="1" x14ac:dyDescent="0.25">
      <c r="A161" s="10">
        <f t="shared" si="2"/>
        <v>158</v>
      </c>
      <c r="B161" s="10" t="s">
        <v>656</v>
      </c>
      <c r="C161" s="10">
        <v>39</v>
      </c>
      <c r="D161" s="1" t="s">
        <v>674</v>
      </c>
      <c r="E161" s="1" t="s">
        <v>613</v>
      </c>
      <c r="F161" s="2" t="s">
        <v>344</v>
      </c>
      <c r="G161" s="1" t="s">
        <v>614</v>
      </c>
      <c r="H161" s="2" t="s">
        <v>345</v>
      </c>
    </row>
    <row r="162" spans="1:8" s="4" customFormat="1" ht="15.75" customHeight="1" x14ac:dyDescent="0.25">
      <c r="A162" s="10">
        <f t="shared" si="2"/>
        <v>159</v>
      </c>
      <c r="B162" s="10" t="s">
        <v>656</v>
      </c>
      <c r="C162" s="10">
        <v>40</v>
      </c>
      <c r="D162" s="1" t="s">
        <v>674</v>
      </c>
      <c r="E162" s="1" t="s">
        <v>615</v>
      </c>
      <c r="F162" s="2" t="s">
        <v>346</v>
      </c>
      <c r="G162" s="1" t="s">
        <v>616</v>
      </c>
      <c r="H162" s="2" t="s">
        <v>347</v>
      </c>
    </row>
    <row r="163" spans="1:8" s="4" customFormat="1" ht="15.75" customHeight="1" x14ac:dyDescent="0.25">
      <c r="A163" s="10">
        <f t="shared" si="2"/>
        <v>160</v>
      </c>
      <c r="B163" s="10" t="s">
        <v>656</v>
      </c>
      <c r="C163" s="10">
        <v>41</v>
      </c>
      <c r="D163" s="1" t="s">
        <v>674</v>
      </c>
      <c r="E163" s="1" t="s">
        <v>617</v>
      </c>
      <c r="F163" s="2" t="s">
        <v>348</v>
      </c>
      <c r="G163" s="1" t="s">
        <v>618</v>
      </c>
      <c r="H163" s="2" t="s">
        <v>349</v>
      </c>
    </row>
    <row r="164" spans="1:8" s="4" customFormat="1" ht="15.75" customHeight="1" x14ac:dyDescent="0.25">
      <c r="A164" s="10">
        <f t="shared" si="2"/>
        <v>161</v>
      </c>
      <c r="B164" s="10" t="s">
        <v>656</v>
      </c>
      <c r="C164" s="10">
        <v>42</v>
      </c>
      <c r="D164" s="1" t="s">
        <v>639</v>
      </c>
      <c r="E164" s="1" t="s">
        <v>619</v>
      </c>
      <c r="F164" s="2" t="s">
        <v>350</v>
      </c>
      <c r="G164" s="1" t="s">
        <v>620</v>
      </c>
      <c r="H164" s="2" t="s">
        <v>351</v>
      </c>
    </row>
    <row r="165" spans="1:8" s="4" customFormat="1" ht="15.75" customHeight="1" x14ac:dyDescent="0.25">
      <c r="A165" s="10">
        <f t="shared" si="2"/>
        <v>162</v>
      </c>
      <c r="B165" s="10" t="s">
        <v>656</v>
      </c>
      <c r="C165" s="10">
        <v>43</v>
      </c>
      <c r="D165" s="1" t="s">
        <v>640</v>
      </c>
      <c r="E165" s="1" t="s">
        <v>457</v>
      </c>
      <c r="F165" s="2" t="s">
        <v>352</v>
      </c>
      <c r="G165" s="1" t="s">
        <v>621</v>
      </c>
      <c r="H165" s="2" t="s">
        <v>622</v>
      </c>
    </row>
    <row r="166" spans="1:8" s="4" customFormat="1" ht="15.75" customHeight="1" x14ac:dyDescent="0.25">
      <c r="A166" s="10">
        <f t="shared" si="2"/>
        <v>163</v>
      </c>
      <c r="B166" s="10" t="s">
        <v>656</v>
      </c>
      <c r="C166" s="10">
        <v>44</v>
      </c>
      <c r="D166" s="1" t="s">
        <v>640</v>
      </c>
      <c r="E166" s="1" t="s">
        <v>623</v>
      </c>
      <c r="F166" s="2" t="s">
        <v>353</v>
      </c>
      <c r="G166" s="1" t="s">
        <v>624</v>
      </c>
      <c r="H166" s="2" t="s">
        <v>625</v>
      </c>
    </row>
    <row r="167" spans="1:8" s="4" customFormat="1" ht="15.75" customHeight="1" x14ac:dyDescent="0.25">
      <c r="A167" s="10">
        <f t="shared" si="2"/>
        <v>164</v>
      </c>
      <c r="B167" s="10" t="s">
        <v>656</v>
      </c>
      <c r="C167" s="10">
        <v>45</v>
      </c>
      <c r="D167" s="1" t="s">
        <v>675</v>
      </c>
      <c r="E167" s="1" t="s">
        <v>626</v>
      </c>
      <c r="F167" s="2" t="s">
        <v>354</v>
      </c>
      <c r="G167" s="1" t="s">
        <v>464</v>
      </c>
      <c r="H167" s="2" t="s">
        <v>355</v>
      </c>
    </row>
    <row r="168" spans="1:8" s="4" customFormat="1" ht="15.75" customHeight="1" x14ac:dyDescent="0.25">
      <c r="A168" s="10">
        <f t="shared" si="2"/>
        <v>165</v>
      </c>
      <c r="B168" s="10" t="s">
        <v>656</v>
      </c>
      <c r="C168" s="10">
        <v>46</v>
      </c>
      <c r="D168" s="1" t="s">
        <v>641</v>
      </c>
      <c r="E168" s="1" t="s">
        <v>627</v>
      </c>
      <c r="F168" s="2" t="s">
        <v>356</v>
      </c>
      <c r="G168" s="1" t="s">
        <v>628</v>
      </c>
      <c r="H168" s="2" t="s">
        <v>357</v>
      </c>
    </row>
    <row r="169" spans="1:8" ht="15.75" customHeight="1" x14ac:dyDescent="0.25"/>
    <row r="170" spans="1:8" ht="15.75" customHeight="1" x14ac:dyDescent="0.25"/>
  </sheetData>
  <mergeCells count="1">
    <mergeCell ref="A1:H1"/>
  </mergeCells>
  <phoneticPr fontId="1"/>
  <pageMargins left="0.51181102362204722" right="0.35433070866141736" top="0.62992125984251968" bottom="0.47244094488188981" header="0.51181102362204722" footer="0.23622047244094491"/>
  <pageSetup paperSize="9" orientation="portrait" r:id="rId1"/>
  <headerFooter alignWithMargins="0">
    <oddFooter>&amp;C&amp;P/&amp;N</oddFooter>
  </headerFooter>
  <rowBreaks count="2" manualBreakCount="2">
    <brk id="31" max="16383" man="1"/>
    <brk id="122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中学校（全体）</vt:lpstr>
      <vt:lpstr>'中学校（全体）'!Print_Area</vt:lpstr>
      <vt:lpstr>'中学校（全体）'!Print_Titles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2025-03-26T01:03:35Z</cp:lastPrinted>
  <dcterms:created xsi:type="dcterms:W3CDTF">2010-10-08T06:30:53Z</dcterms:created>
  <dcterms:modified xsi:type="dcterms:W3CDTF">2026-03-30T00:42:22Z</dcterms:modified>
</cp:coreProperties>
</file>