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01D56631-9AAE-4269-8E7F-950B15888491}" xr6:coauthVersionLast="47" xr6:coauthVersionMax="47" xr10:uidLastSave="{00000000-0000-0000-0000-000000000000}"/>
  <bookViews>
    <workbookView xWindow="-110" yWindow="-110" windowWidth="19420" windowHeight="11500" xr2:uid="{75D9F5FC-834D-48EB-871E-337E4F66ABD0}"/>
  </bookViews>
  <sheets>
    <sheet name="介護老人福祉施設" sheetId="1" r:id="rId1"/>
  </sheets>
  <definedNames>
    <definedName name="_xlnm._FilterDatabase" localSheetId="0" hidden="1">介護老人福祉施設!$A$1:$L$219</definedName>
  </definedNames>
  <calcPr calcId="0"/>
</workbook>
</file>

<file path=xl/calcChain.xml><?xml version="1.0" encoding="utf-8"?>
<calcChain xmlns="http://schemas.openxmlformats.org/spreadsheetml/2006/main">
  <c r="A217" i="1" l="1"/>
  <c r="A218" i="1"/>
  <c r="A21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" i="1"/>
</calcChain>
</file>

<file path=xl/sharedStrings.xml><?xml version="1.0" encoding="utf-8"?>
<sst xmlns="http://schemas.openxmlformats.org/spreadsheetml/2006/main" count="1319" uniqueCount="733">
  <si>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</si>
  <si>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</si>
  <si>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</si>
  <si>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</si>
  <si>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</si>
  <si>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</si>
  <si>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</si>
  <si>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</si>
  <si>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</si>
  <si>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</si>
  <si>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定員</t>
  </si>
  <si>
    <t>下越</t>
  </si>
  <si>
    <t>特別養護老人ホーム陽だまり苑</t>
  </si>
  <si>
    <t>新潟県新発田市岡田１７４６番地１</t>
  </si>
  <si>
    <t>0254-20-3800</t>
  </si>
  <si>
    <t>社会福祉法人いじみの福祉会</t>
  </si>
  <si>
    <t>介護老人福祉施設</t>
  </si>
  <si>
    <t>特別養護老人ホームしばた</t>
  </si>
  <si>
    <t>新潟県新発田市下中山２４６番１</t>
  </si>
  <si>
    <t>0254-31-2100</t>
  </si>
  <si>
    <t>社会福祉法人御幸会</t>
  </si>
  <si>
    <t>特別養護老人ホームつきおかの里</t>
  </si>
  <si>
    <t>新潟県新発田市本田壬３９３番地１</t>
  </si>
  <si>
    <t>0254-32-3925</t>
  </si>
  <si>
    <t>社会福祉法人二王子会</t>
  </si>
  <si>
    <t>特別養護老人ホームしうんじ</t>
  </si>
  <si>
    <t>新潟県新発田市真野原外３３３１番地２</t>
  </si>
  <si>
    <t>0254-41-4700</t>
  </si>
  <si>
    <t>社会福祉法人紫雲寺加治川福祉会</t>
  </si>
  <si>
    <t>特別養護老人ホーム豊浦愛宕の園</t>
  </si>
  <si>
    <t>新潟県新発田市荒町甲１６１１番地１３</t>
  </si>
  <si>
    <t>0254-20-2211</t>
  </si>
  <si>
    <t>社会福祉法人愛宕福祉会</t>
  </si>
  <si>
    <t>特別養護老人ホームコンフィ陽だまり苑</t>
  </si>
  <si>
    <t>新潟県新発田市諏訪町１丁目１０番３８号</t>
  </si>
  <si>
    <t>0254-24-1111</t>
  </si>
  <si>
    <t>特別養護老人ホームヒルトップくしがた</t>
  </si>
  <si>
    <t>新潟県新発田市菅谷３３４５番地１</t>
  </si>
  <si>
    <t>0254-31-2121</t>
  </si>
  <si>
    <t>特別養護老人ホーム二の丸</t>
  </si>
  <si>
    <t>新潟県新発田市上館５２０番地１</t>
  </si>
  <si>
    <t>0254-23-3166</t>
  </si>
  <si>
    <t>特別養護老人ホームいわくすの里</t>
  </si>
  <si>
    <t>新潟県村上市上の山２番１７号</t>
  </si>
  <si>
    <t>0254-50-2100</t>
  </si>
  <si>
    <t>社会福祉法人村上岩船福祉会</t>
  </si>
  <si>
    <t>特別養護老人ホームたかつぼ</t>
  </si>
  <si>
    <t>新潟県村上市下鍜冶屋５７２番地７</t>
  </si>
  <si>
    <t>0254-62-1455</t>
  </si>
  <si>
    <t>特別養護老人ホームさつき園</t>
  </si>
  <si>
    <t>新潟県村上市北新保６８３番地９</t>
  </si>
  <si>
    <t>0254-66-8877</t>
  </si>
  <si>
    <t>特別養護老人ホーム羽衣園</t>
  </si>
  <si>
    <t>新潟県村上市岩沢１６１６番地</t>
  </si>
  <si>
    <t>0254-72-0055</t>
  </si>
  <si>
    <t>特別養護老人ホームゆり花園</t>
  </si>
  <si>
    <t>新潟県村上市勝木８６２番地１０</t>
  </si>
  <si>
    <t>0254-77-2475</t>
  </si>
  <si>
    <t>特別養護老人ホーム第二胎内やすらぎの家</t>
  </si>
  <si>
    <t>新潟県胎内市熱田坂字長崎野８８１番地８６</t>
  </si>
  <si>
    <t>0254-48-3134</t>
  </si>
  <si>
    <t>社会福祉法人愛光会</t>
  </si>
  <si>
    <t>特別養護老人ホームとっさか</t>
  </si>
  <si>
    <t>新潟県胎内市西本町１１番２７号</t>
  </si>
  <si>
    <t>0254-44-8588</t>
  </si>
  <si>
    <t>特別養護老人ホーム聖籠まごころの里</t>
  </si>
  <si>
    <t>新潟県北蒲原郡聖籠町大字次第浜５２９８番地</t>
  </si>
  <si>
    <t>0254-27-0808</t>
  </si>
  <si>
    <t>社会福祉法人真心福祉会</t>
  </si>
  <si>
    <t>特別養護老人ホームはすがた園</t>
  </si>
  <si>
    <t>新潟県北蒲原郡聖籠町蓮潟２２４９番地</t>
  </si>
  <si>
    <t>0254-27-7060</t>
  </si>
  <si>
    <t>社会福祉法人聖籠福祉会</t>
  </si>
  <si>
    <t>特別養護老人ホーム垂水の里</t>
  </si>
  <si>
    <t>新潟県岩船郡関川村大字湯沢７２８番地１</t>
  </si>
  <si>
    <t>0254-64-2322</t>
  </si>
  <si>
    <t>魚沼</t>
  </si>
  <si>
    <t>特別養護老人ホーム三好園</t>
  </si>
  <si>
    <t>新潟県十日町市下条３丁目４８５番地１</t>
  </si>
  <si>
    <t>025-756-2106</t>
  </si>
  <si>
    <t>社会福祉法人十日町福祉会</t>
  </si>
  <si>
    <t>特別養護老人ホーム三好園しんざ</t>
  </si>
  <si>
    <t>新潟県十日町市新座甲６０９番地２</t>
  </si>
  <si>
    <t>0257-52-7670</t>
  </si>
  <si>
    <t>特別養護老人ホームあかね園</t>
  </si>
  <si>
    <t>新潟県十日町市高原田２７８番地１</t>
  </si>
  <si>
    <t>025-768-4565</t>
  </si>
  <si>
    <t>特別養護老人ホーム七川荘</t>
  </si>
  <si>
    <t>新潟県十日町市上山己２７３９番地</t>
  </si>
  <si>
    <t>025-763-2669</t>
  </si>
  <si>
    <t>社会福祉法人なかさと福祉会</t>
  </si>
  <si>
    <t>特別養護老人ホーム不老閣</t>
  </si>
  <si>
    <t>新潟県十日町市松之山１０２８番地８</t>
  </si>
  <si>
    <t>025-596-3366</t>
  </si>
  <si>
    <t>社会福祉法人東頸福祉会</t>
  </si>
  <si>
    <t>特別養護老人ホームほくほくの里</t>
  </si>
  <si>
    <t>新潟県十日町市太平６６４番地４</t>
  </si>
  <si>
    <t>025-597-2020</t>
  </si>
  <si>
    <t>社会福祉法人松代福祉会</t>
  </si>
  <si>
    <t>特別養護老人ホームまほろばの里川治</t>
  </si>
  <si>
    <t>新潟県十日町市川治４５２５番</t>
  </si>
  <si>
    <t>025-761-7333</t>
  </si>
  <si>
    <t>社会福祉法人　苗場福祉会</t>
  </si>
  <si>
    <t>特別養護老人ホーム桜湯の里</t>
  </si>
  <si>
    <t>新潟県十日町市田中字会所前ロ４７５番地１</t>
  </si>
  <si>
    <t>025-763-2555</t>
  </si>
  <si>
    <t>社会福祉法人清津福祉会</t>
  </si>
  <si>
    <t>特別養護老人ホーム桜湯の里２号館レインボー</t>
  </si>
  <si>
    <t>新潟県十日町市田中庚４２番地</t>
  </si>
  <si>
    <t>025-763-2811</t>
  </si>
  <si>
    <t>特別養護老人ホームなの花</t>
  </si>
  <si>
    <t>新潟県十日町市中条己２９５８番地</t>
  </si>
  <si>
    <t>025-755-5811</t>
  </si>
  <si>
    <t>社会福祉法人苗場福祉会</t>
  </si>
  <si>
    <t>特別養護老人ホームうおの園</t>
  </si>
  <si>
    <t>新潟県魚沼市原虫野４３８番地４</t>
  </si>
  <si>
    <t>025-792-1096</t>
  </si>
  <si>
    <t>社会福祉法人魚野福祉会</t>
  </si>
  <si>
    <t>特別養護老人ホームうかじ園</t>
  </si>
  <si>
    <t>新潟県魚沼市徳田１１２番地１</t>
  </si>
  <si>
    <t>025-794-6000</t>
  </si>
  <si>
    <t>社会福祉法人魚沼福祉会</t>
  </si>
  <si>
    <t>特別養護老人ホーム美雪園</t>
  </si>
  <si>
    <t>新潟県魚沼市和田４１３番地１</t>
  </si>
  <si>
    <t>025-799-3000</t>
  </si>
  <si>
    <t>特別養護老人ホームあぶるま苑</t>
  </si>
  <si>
    <t>新潟県魚沼市須原１２９３番地</t>
  </si>
  <si>
    <t>025-798-3100</t>
  </si>
  <si>
    <t>魚沼市</t>
  </si>
  <si>
    <t>特別養護老人ホーム寿和ホーム</t>
  </si>
  <si>
    <t>新潟県魚沼市大栃山６２８番地１</t>
  </si>
  <si>
    <t>025-796-3711</t>
  </si>
  <si>
    <t>特別養護老人ホームみなみ園</t>
  </si>
  <si>
    <t>新潟県南魚沼市六日町７１２番地４</t>
  </si>
  <si>
    <t>025-773-3155</t>
  </si>
  <si>
    <t>社会福祉法人南魚沼福祉会</t>
  </si>
  <si>
    <t>魚沼地域特別養護老人ホーム八色園</t>
  </si>
  <si>
    <t>新潟県南魚沼市浦佐４０５９番地１</t>
  </si>
  <si>
    <t>025-777-3811</t>
  </si>
  <si>
    <t>魚沼地域特別養護老人ホーム組合</t>
  </si>
  <si>
    <t>特別養護老人ホームまいこ園</t>
  </si>
  <si>
    <t>新潟県南魚沼市仙石１番地１８</t>
  </si>
  <si>
    <t>025-782-1655</t>
  </si>
  <si>
    <t>特別養護老人ホームこころの杜</t>
  </si>
  <si>
    <t>新潟県南魚沼市六日町１１４８番地１</t>
  </si>
  <si>
    <t>025-770-1123</t>
  </si>
  <si>
    <t>特別養護老人ホーム「雪椿の里」</t>
  </si>
  <si>
    <t>新潟県南魚沼市穴地１４番地１</t>
  </si>
  <si>
    <t>025-780-1155</t>
  </si>
  <si>
    <t>社会福祉法人八海福祉会</t>
  </si>
  <si>
    <t>特別養護老人ホーム坂戸楽生園</t>
  </si>
  <si>
    <t>新潟県南魚沼市坂戸７番地３</t>
  </si>
  <si>
    <t>025-772-8188</t>
  </si>
  <si>
    <t>社会福祉法人曙会</t>
  </si>
  <si>
    <t>特別養護老人ホームゆのさと園</t>
  </si>
  <si>
    <t>新潟県南魚沼郡湯沢町大字神立１６４７番地２７５</t>
  </si>
  <si>
    <t>025-784-3785</t>
  </si>
  <si>
    <t>特別養護老人ホームゆのさと園（ユニット）</t>
  </si>
  <si>
    <t>特別養護老人ホーム恵福園</t>
  </si>
  <si>
    <t>新潟県中魚沼郡津南町大字下船渡丁２６８２番地３</t>
  </si>
  <si>
    <t>025-765-3700</t>
  </si>
  <si>
    <t>社会福祉法人つなん福祉会</t>
  </si>
  <si>
    <t>特別養護老人ホームみさと苑</t>
  </si>
  <si>
    <t>新潟県中魚沼郡津南町芦ケ崎乙３１７番地１</t>
  </si>
  <si>
    <t>025-765-3400</t>
  </si>
  <si>
    <t>県央</t>
  </si>
  <si>
    <t>特別養護老人ホーム長和園</t>
  </si>
  <si>
    <t>新潟県三条市大野畑６番８６－７号</t>
  </si>
  <si>
    <t>0256-35-2131</t>
  </si>
  <si>
    <t>社会福祉法人恩賜財団済生会支部新潟県済生会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</si>
  <si>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</si>
  <si>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</si>
  <si>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</si>
  <si>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</si>
  <si>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特別養護老人ホームうらだての里</t>
  </si>
  <si>
    <t>新潟県三条市東裏館３丁目６番５８号</t>
  </si>
  <si>
    <t>0256-35-8801</t>
  </si>
  <si>
    <t>特別養護老人ホームいっぷく</t>
  </si>
  <si>
    <t>新潟県三条市庭月６３０番地４</t>
  </si>
  <si>
    <t>0256-41-3322</t>
  </si>
  <si>
    <t>社会福祉法人しただ</t>
  </si>
  <si>
    <t>特別養護老人ホームさかえの里</t>
  </si>
  <si>
    <t>新潟県三条市福島新田丁１４８１番地１</t>
  </si>
  <si>
    <t>0256-45-0500</t>
  </si>
  <si>
    <t>社会福祉法人さかえ福祉会</t>
  </si>
  <si>
    <t>特別養護老人ホームおおじまの里</t>
  </si>
  <si>
    <t>新潟県三条市大島３７８３番地１</t>
  </si>
  <si>
    <t>0256-33-7780</t>
  </si>
  <si>
    <t>特別養護老人ホームさかえの里（ユニット型）</t>
  </si>
  <si>
    <t>特別養護老人ホーム平成園</t>
  </si>
  <si>
    <t>新潟県加茂市石川２丁目２４７２番地１</t>
  </si>
  <si>
    <t>0256-52-1711</t>
  </si>
  <si>
    <t>社会福祉法人加茂福祉会</t>
  </si>
  <si>
    <t>特別養護老人ホーム第二平成園</t>
  </si>
  <si>
    <t>新潟県加茂市石川２丁目２４７３番地１</t>
  </si>
  <si>
    <t>0256-41-4031</t>
  </si>
  <si>
    <t>特別養護老人ホーム第三平成園</t>
  </si>
  <si>
    <t>新潟県加茂市神明町１丁目７番１号</t>
  </si>
  <si>
    <t>0256-57-1661</t>
  </si>
  <si>
    <t>特別養護老人ホームつばめ福寿園</t>
  </si>
  <si>
    <t>新潟県燕市佐渡７４５番地１</t>
  </si>
  <si>
    <t>0256-62-6157</t>
  </si>
  <si>
    <t>社会福祉法人つばめ福祉会</t>
  </si>
  <si>
    <t>特別養護老人ホーム白ふじの里</t>
  </si>
  <si>
    <t>新潟県燕市大曲２４７２番地１</t>
  </si>
  <si>
    <t>0256-61-6150</t>
  </si>
  <si>
    <t>特別養護老人ホーム太陽の園</t>
  </si>
  <si>
    <t>新潟県燕市吉田法花堂７４０番地</t>
  </si>
  <si>
    <t>0256-92-3339</t>
  </si>
  <si>
    <t>社会福祉法人吉田福祉会</t>
  </si>
  <si>
    <t>特別養護老人ホーム分水の里</t>
  </si>
  <si>
    <t>新潟県燕市新堀２４７９番地２</t>
  </si>
  <si>
    <t>0256-97-7111</t>
  </si>
  <si>
    <t>社会福祉法人桜井の里福祉会</t>
  </si>
  <si>
    <t>特別養護老人ホームさわたりの郷</t>
  </si>
  <si>
    <t>新潟県燕市佐渡７４１番地１</t>
  </si>
  <si>
    <t>0256-61-6631</t>
  </si>
  <si>
    <t>特別養護老人ホーム吉田愛宕の園</t>
  </si>
  <si>
    <t>新潟県燕市粟生津８５５番地</t>
  </si>
  <si>
    <t>0256-92-9911</t>
  </si>
  <si>
    <t>特別養護老人ホーム燕愛宕の園</t>
  </si>
  <si>
    <t>新潟県燕市東太田１０６６－５</t>
  </si>
  <si>
    <t>0256-61-3750</t>
  </si>
  <si>
    <t>特別養護老人ホーム桜井の里</t>
  </si>
  <si>
    <t>新潟県西蒲原郡弥彦村大字麓３０３６番地</t>
  </si>
  <si>
    <t>0256-94-3939</t>
  </si>
  <si>
    <t>特別養護老人ホームあじさいの里</t>
  </si>
  <si>
    <t>新潟県南蒲原郡田上町大字田上丙２９８７番地１</t>
  </si>
  <si>
    <t>0256-57-2000</t>
  </si>
  <si>
    <t>社会福祉法人ごまどう福祉会</t>
  </si>
  <si>
    <t>佐渡</t>
  </si>
  <si>
    <t>特別養護老人ホーム大浦の里</t>
  </si>
  <si>
    <t>新潟県佐渡市相川大浦５３３番地２</t>
  </si>
  <si>
    <t>0259-74-0108</t>
  </si>
  <si>
    <t>社会福祉法人大佐渡福祉会</t>
  </si>
  <si>
    <t>特別養護老人ホームやはたの里</t>
  </si>
  <si>
    <t>新潟県佐渡市八幡町３４０番地</t>
  </si>
  <si>
    <t>0259-51-1200</t>
  </si>
  <si>
    <t>社会福祉法人佐渡国仲福祉会</t>
  </si>
  <si>
    <t>特別養護老人ホーム真野の里</t>
  </si>
  <si>
    <t>新潟県佐渡市真野新町６２４番地２</t>
  </si>
  <si>
    <t>0259-55-4015</t>
  </si>
  <si>
    <t>社会福祉法人佐渡寿福祉会</t>
  </si>
  <si>
    <t>特別養護老人ホームはもちの里</t>
  </si>
  <si>
    <t>新潟県佐渡市羽茂本郷２５番地</t>
  </si>
  <si>
    <t>0259-88-3811</t>
  </si>
  <si>
    <t>社会福祉法人小佐渡福祉会</t>
  </si>
  <si>
    <t>特別養護老人ホームスマイル赤泊</t>
  </si>
  <si>
    <t>新潟県佐渡市徳和６２０７番地２</t>
  </si>
  <si>
    <t>0259-81-5750</t>
  </si>
  <si>
    <t>社会福祉法人佐渡前浜福祉会</t>
  </si>
  <si>
    <t>特別養護老人ホーム新穂愛宕の園</t>
  </si>
  <si>
    <t>新潟県佐渡市新穂瓜生屋３３９番地２</t>
  </si>
  <si>
    <t>0259-24-6430</t>
  </si>
  <si>
    <t>特別養護老人ホーム朱鷺いろの杜梅津</t>
  </si>
  <si>
    <t>新潟県佐渡市梅津2317番地１</t>
  </si>
  <si>
    <t>0259-58-7103</t>
  </si>
  <si>
    <t>社会福祉法人  勇樹会</t>
  </si>
  <si>
    <t>上越</t>
  </si>
  <si>
    <t>特別養護老人ホームいなほ園</t>
  </si>
  <si>
    <t>新潟県上越市大字上真砂２１９番地</t>
  </si>
  <si>
    <t>025-520-2121</t>
  </si>
  <si>
    <t>社会福祉法人上越老人福祉協会</t>
  </si>
  <si>
    <t>特別養護老人ホームさくら聖母の園</t>
  </si>
  <si>
    <t>新潟県上越市西城町２丁目３番２０号</t>
  </si>
  <si>
    <t>025-526-2020</t>
  </si>
  <si>
    <t>社会福祉法人フランシスコ第三会マリア園</t>
  </si>
  <si>
    <t>特別養護老人ホーム新光園</t>
  </si>
  <si>
    <t>新潟県上越市新光町３丁目１０番３１号</t>
  </si>
  <si>
    <t>025-545-1531</t>
  </si>
  <si>
    <t>介護老人福祉施設和久楽</t>
  </si>
  <si>
    <t>新潟県上越市五智４丁目７番２１号</t>
  </si>
  <si>
    <t>025-539-0208</t>
  </si>
  <si>
    <t>社会福祉法人えちご府中会</t>
  </si>
  <si>
    <t>特別養護老人ホームよねやまの里</t>
  </si>
  <si>
    <t>新潟県上越市柿崎区柿崎６４１４番地の１</t>
  </si>
  <si>
    <t>025-536-4400</t>
  </si>
  <si>
    <t>社会福祉法人松波福祉会</t>
  </si>
  <si>
    <t>特別養護老人ホーム三和愛宕の園</t>
  </si>
  <si>
    <t>新潟県上越市三和区井ノ口１７１８番地４</t>
  </si>
  <si>
    <t>025-532-2699</t>
  </si>
  <si>
    <t>社会福祉法人上越あたご福祉会</t>
  </si>
  <si>
    <t>特別養護老人ホームしおさいの里</t>
  </si>
  <si>
    <t>新潟県上越市大潟区犀潟４１０番地２</t>
  </si>
  <si>
    <t>025-534-6225</t>
  </si>
  <si>
    <t>社会福祉法人上越頸城福祉会</t>
  </si>
  <si>
    <t>特別養護老人ホームいたくら桜園</t>
  </si>
  <si>
    <t>新潟県上越市板倉区曽根田１０１番地７</t>
  </si>
  <si>
    <t>0255-81-4848</t>
  </si>
  <si>
    <t>社会福祉法人にいがた寿会</t>
  </si>
  <si>
    <t>特別養護老人ホームほくら園</t>
  </si>
  <si>
    <t>新潟県上越市大島区大平５１３１番地</t>
  </si>
  <si>
    <t>025-594-3311</t>
  </si>
  <si>
    <t>社会福祉法人くびき社会事業協会</t>
  </si>
  <si>
    <t>特別養護老人ホーム沖見の里</t>
  </si>
  <si>
    <t>新潟県上越市牧区大月２５２番地</t>
  </si>
  <si>
    <t>025-529-3160</t>
  </si>
  <si>
    <t>社会福祉法人まきむら福祉会</t>
  </si>
  <si>
    <t>特別養護老人ホーム悠久の里</t>
  </si>
  <si>
    <t>新潟県上越市とよば１８６番地</t>
  </si>
  <si>
    <t>025-522-0033</t>
  </si>
  <si>
    <t>社会福祉法人高田福祉会</t>
  </si>
  <si>
    <t>特別養護老人ホーム太陽と緑の家今泉</t>
  </si>
  <si>
    <t>025-521-0334</t>
  </si>
  <si>
    <t>社会福祉法人松涛会</t>
  </si>
  <si>
    <t>特別養護老人ホーム上吉野愛宕の園</t>
  </si>
  <si>
    <t>新潟県上越市大字上吉野１９１２番地１</t>
  </si>
  <si>
    <t>025-539-1855</t>
  </si>
  <si>
    <t>特別養護老人ホームあいれふ安塚</t>
  </si>
  <si>
    <t>新潟県上越市安塚区安塚２２０９番地３</t>
  </si>
  <si>
    <t>025-595-1311</t>
  </si>
  <si>
    <t>社会福祉法人越後上越福祉会</t>
  </si>
  <si>
    <t>サンクスレルヒの森</t>
  </si>
  <si>
    <t>新潟県上越市大貫２丁目１６番２３号</t>
  </si>
  <si>
    <t>025-530-6200</t>
  </si>
  <si>
    <t>社会福祉法人みんなでいきる</t>
  </si>
  <si>
    <t>特別養護老人ホームみねの園</t>
  </si>
  <si>
    <t>新潟県上越市清里区岡野町1618番地</t>
  </si>
  <si>
    <t>025-528-3000</t>
  </si>
  <si>
    <t>社会福祉法人上越市社会福祉協議会</t>
  </si>
  <si>
    <t>特別養護老人ホームほほ笑よしかわの里</t>
  </si>
  <si>
    <t>新潟県上越市吉川区原之町１８１９番地１</t>
  </si>
  <si>
    <t>025-548-3600</t>
  </si>
  <si>
    <t>特別養護老人ホームみやまの里</t>
  </si>
  <si>
    <t>新潟県糸魚川市大野１２９番地</t>
  </si>
  <si>
    <t>0255-52-8101</t>
  </si>
  <si>
    <t>社会福祉法人奴奈川福祉会</t>
  </si>
  <si>
    <t>特別養護老人ホームクレイドルやけやま</t>
  </si>
  <si>
    <t>新潟県糸魚川市大字梶屋敷９１５番地</t>
  </si>
  <si>
    <t>025-550-2015</t>
  </si>
  <si>
    <t>社会福祉法人ひすい福祉会</t>
  </si>
  <si>
    <t>特別養護老人ホームおおさわの里</t>
  </si>
  <si>
    <t>新潟県糸魚川市大沢３１３番地１</t>
  </si>
  <si>
    <t>025-566-5333</t>
  </si>
  <si>
    <t>社会福祉法人能生名立福祉会</t>
  </si>
  <si>
    <t>特別養護老人ホームふくがくちの里</t>
  </si>
  <si>
    <t>新潟県糸魚川市大字寺地３０７４番地</t>
  </si>
  <si>
    <t>025-562-1260</t>
  </si>
  <si>
    <t>特別養護老人ホームみやまの里ユニット型</t>
  </si>
  <si>
    <t>025-552-8101</t>
  </si>
  <si>
    <t>特別養護老人ホームおおさわの里（ユニット型）</t>
  </si>
  <si>
    <t>新潟県糸魚川市大字大沢３１３番地１</t>
  </si>
  <si>
    <t>特別養護老人ホームみなかみの里</t>
  </si>
  <si>
    <t>新潟県妙高市大字上新保５４９番地</t>
  </si>
  <si>
    <t>0255-73-7733</t>
  </si>
  <si>
    <t>社会福祉法人新井頸南福祉会</t>
  </si>
  <si>
    <t>特別養護老人ホーム名香山苑</t>
  </si>
  <si>
    <t>新潟県妙高市大字関川７３３番地２０</t>
  </si>
  <si>
    <t>0255-86-5321</t>
  </si>
  <si>
    <t>特別養護老人ホームブナの里</t>
  </si>
  <si>
    <t>新潟県妙高市大字西田屋新田２４７番地</t>
  </si>
  <si>
    <t>0255-81-3232</t>
  </si>
  <si>
    <t>社会福祉法人妙心福祉会</t>
  </si>
  <si>
    <t>特別養護老人ホームあいれふ妙高</t>
  </si>
  <si>
    <t>新潟県妙高市大字除戸２４３番地</t>
  </si>
  <si>
    <t>0255-75-2511</t>
  </si>
  <si>
    <t>特別養護老人ホームわかつき妙高</t>
  </si>
  <si>
    <t>新潟県妙高市大字志９７６番地</t>
  </si>
  <si>
    <t>0255-78-7086</t>
  </si>
  <si>
    <t>社会福祉法人わかつき妙高</t>
  </si>
  <si>
    <t>新潟</t>
  </si>
  <si>
    <t>特別養護老人ホーム松風園</t>
  </si>
  <si>
    <t>新潟県新潟市西区赤塚４７８２番地</t>
  </si>
  <si>
    <t>025-239-3981</t>
  </si>
  <si>
    <t>社会福祉法人新潟市社会事業協会</t>
  </si>
  <si>
    <t>特別養護老人ホーム康和園</t>
  </si>
  <si>
    <t>新潟県新潟市中央区附船町１丁目４３７８番地</t>
  </si>
  <si>
    <t>025-228-2861</t>
  </si>
  <si>
    <t>特別養護老人ホーム有明園</t>
  </si>
  <si>
    <t>新潟県新潟市西区西有明町１番２０号</t>
  </si>
  <si>
    <t>025-231-2615</t>
  </si>
  <si>
    <t>特別養護老人ホームあしぬま荘</t>
  </si>
  <si>
    <t>新潟県新潟市東区岡山１１８３番地１</t>
  </si>
  <si>
    <t>025-288-1616</t>
  </si>
  <si>
    <t>社会福祉法人亀田郷芦沼会</t>
  </si>
  <si>
    <t>特別養護老人ホームおもと園</t>
  </si>
  <si>
    <t>新潟県新潟市中央区女池西２丁目６番２５号</t>
  </si>
  <si>
    <t>025-283-5060</t>
  </si>
  <si>
    <t>社会福祉法人仁成福祉協会</t>
  </si>
  <si>
    <t>特別養護老人ホームにいがた恵風園</t>
  </si>
  <si>
    <t>新潟県新潟市江南区鍋潟新田３８２番地</t>
  </si>
  <si>
    <t>025-280-3370</t>
  </si>
  <si>
    <t>特別養護老人ホームまつはま園</t>
  </si>
  <si>
    <t>新潟県新潟市北区太夫浜１７４７番地</t>
  </si>
  <si>
    <t>025-259-8533</t>
  </si>
  <si>
    <t>社会福祉法人春陽福祉協会</t>
  </si>
  <si>
    <t>特別養護老人ホーム白鳥の里</t>
  </si>
  <si>
    <t>新潟県新潟市西区小新１１４０番地１</t>
  </si>
  <si>
    <t>025-265-7111</t>
  </si>
  <si>
    <t>社会福祉法人博医会</t>
  </si>
  <si>
    <t>特別養護老人ホーム穂波の里</t>
  </si>
  <si>
    <t>新潟県新潟市西区新通４７３４番地</t>
  </si>
  <si>
    <t>025-269-1600</t>
  </si>
  <si>
    <t>社会福祉法人坂井輪会</t>
  </si>
  <si>
    <t>特別養護老人ホームはまゆう</t>
  </si>
  <si>
    <t>新潟県新潟市西区上新栄町１丁目２番１２号</t>
  </si>
  <si>
    <t>025-260-9555</t>
  </si>
  <si>
    <t>社会福祉法人更生慈仁会</t>
  </si>
  <si>
    <t>特別養護老人ホーム江東園</t>
  </si>
  <si>
    <t>新潟県新潟市中央区姥ケ山３５９番地１</t>
  </si>
  <si>
    <t>025-287-5201</t>
  </si>
  <si>
    <t>社会福祉法人健周福祉会</t>
  </si>
  <si>
    <t>特別養護老人ホームにいがた新生園</t>
  </si>
  <si>
    <t>新潟県新潟市江南区曽川甲１３３３番地１</t>
  </si>
  <si>
    <t>025-281-5775</t>
  </si>
  <si>
    <t>特別養護老人ホーム桃山園</t>
  </si>
  <si>
    <t>新潟県新潟市東区桃山町１丁目１１４番地７</t>
  </si>
  <si>
    <t>025-271-4101</t>
  </si>
  <si>
    <t>社会福祉法人新潟臨港福祉会</t>
  </si>
  <si>
    <t>特別養護老人ホーム愛宕の園</t>
  </si>
  <si>
    <t>新潟県新潟市北区松潟１５１０番地</t>
  </si>
  <si>
    <t>025-255-7181</t>
  </si>
  <si>
    <t>特別養護老人ホームうちの桜園</t>
  </si>
  <si>
    <t>新潟県新潟市西区内野潟端２０９０番地</t>
  </si>
  <si>
    <t>025-264-6611</t>
  </si>
  <si>
    <t>特別養護老人ホーム黒埼の里</t>
  </si>
  <si>
    <t>新潟県新潟市西区金巻７２８番地</t>
  </si>
  <si>
    <t>025-377-1116</t>
  </si>
  <si>
    <t>社会福祉法人新潟南福祉会</t>
  </si>
  <si>
    <t>特別養護老人ホーム新潟あそか苑</t>
  </si>
  <si>
    <t>新潟県新潟市西区大友１４１番地１</t>
  </si>
  <si>
    <t>025-263-8411</t>
  </si>
  <si>
    <t>社会福祉法人啓真会</t>
  </si>
  <si>
    <t>特別養護老人ホーム河渡の郷</t>
  </si>
  <si>
    <t>新潟県新潟市東区河渡２丁目４番６５号</t>
  </si>
  <si>
    <t>025-270-1414</t>
  </si>
  <si>
    <t>社会福祉法人河渡の郷福祉会</t>
  </si>
  <si>
    <t>特別養護老人ホームなぎさの里</t>
  </si>
  <si>
    <t>新潟県新潟市北区島見町４５２４番地１３</t>
  </si>
  <si>
    <t>025-255-3710</t>
  </si>
  <si>
    <t>社会福祉法人恵生福祉会</t>
  </si>
  <si>
    <t>特別養護老人ホームソフィア輝</t>
  </si>
  <si>
    <t>新潟県新潟市江南区三百地２３１２番地３</t>
  </si>
  <si>
    <t>025-277-8820</t>
  </si>
  <si>
    <t>社会福祉法人常陽会</t>
  </si>
  <si>
    <t>特別養護老人ホームいなほの郷</t>
  </si>
  <si>
    <t>新潟県新潟市江南区大淵７１５番地１</t>
  </si>
  <si>
    <t>025-278-5515</t>
  </si>
  <si>
    <t>社会福祉法人いなほの郷福祉会</t>
  </si>
  <si>
    <t>特別養護老人ホームはさぎの里</t>
  </si>
  <si>
    <t>新潟県新潟市秋葉区七日町２１８６番地９</t>
  </si>
  <si>
    <t>0250-23-6511</t>
  </si>
  <si>
    <t>社会福祉法人秋葉福祉会</t>
  </si>
  <si>
    <t>特別養護老人ホームかんばらの里</t>
  </si>
  <si>
    <t>新潟県新潟市秋葉区古田６１３番地１</t>
  </si>
  <si>
    <t>0250-25-1102</t>
  </si>
  <si>
    <t>特別養護老人ホームこぐち苑</t>
  </si>
  <si>
    <t>新潟県新潟市秋葉区小口４４３番地</t>
  </si>
  <si>
    <t>0250-21-0007</t>
  </si>
  <si>
    <t>社会福祉法人にいつ福祉会</t>
  </si>
  <si>
    <t>特別養護老人ホームしなの園</t>
  </si>
  <si>
    <t>新潟県新潟市南区庄瀬８１２０番地</t>
  </si>
  <si>
    <t>025-373-3773</t>
  </si>
  <si>
    <t>社会福祉法人しろね福祉会</t>
  </si>
  <si>
    <t>特別養護老人ホーム白根やすらぎの里</t>
  </si>
  <si>
    <t>新潟県新潟市南区鷲ノ木新田４０１８番地１</t>
  </si>
  <si>
    <t>025-362-7660</t>
  </si>
  <si>
    <t>社会福祉法人新潟慈恵会</t>
  </si>
  <si>
    <t>特別養護老人ホームほうせい園</t>
  </si>
  <si>
    <t>新潟県新潟市北区葛塚６１８番地</t>
  </si>
  <si>
    <t>025-387-0900</t>
  </si>
  <si>
    <t>社会福祉法人豊聖福祉会</t>
  </si>
  <si>
    <t>特別養護老人ホームながうらの郷</t>
  </si>
  <si>
    <t>新潟県新潟市北区上土地亀２４３３番地１</t>
  </si>
  <si>
    <t>025-386-1188</t>
  </si>
  <si>
    <t>特別養護老人ホームこすど蒼丘の里</t>
  </si>
  <si>
    <t>新潟県新潟市秋葉区矢代田３０９２番地１２</t>
  </si>
  <si>
    <t>0250-61-0333</t>
  </si>
  <si>
    <t>社会福祉法人中蒲原福祉会</t>
  </si>
  <si>
    <t>特別養護老人ホーム横雲の里</t>
  </si>
  <si>
    <t>新潟県新潟市江南区阿賀野１丁目２番１号</t>
  </si>
  <si>
    <t>0250-61-5555</t>
  </si>
  <si>
    <t>特別養護老人ホーム向陽の里</t>
  </si>
  <si>
    <t>新潟県新潟市江南区亀田向陽２丁目６番１号</t>
  </si>
  <si>
    <t>025-382-8222</t>
  </si>
  <si>
    <t>特別養護老人ホーム花見の里</t>
  </si>
  <si>
    <t>新潟県新潟市西蒲区大潟１９８番地</t>
  </si>
  <si>
    <t>0256-88-5633</t>
  </si>
  <si>
    <t>特別養護老人ホーム虹の里</t>
  </si>
  <si>
    <t>新潟県新潟市西蒲区称名８２５番地</t>
  </si>
  <si>
    <t>0256-86-3770</t>
  </si>
  <si>
    <t>特別養護老人ホーム中之口愛宕の園</t>
  </si>
  <si>
    <t>新潟県新潟市西蒲区福島３０５番地１</t>
  </si>
  <si>
    <t>025-375-8811</t>
  </si>
  <si>
    <t>特別養護老人ホームにいだの里</t>
  </si>
  <si>
    <t>新潟県新潟市南区新飯田２５４５番地１</t>
  </si>
  <si>
    <t>025-374-1007</t>
  </si>
  <si>
    <t>社会福祉法人ごせん福祉会</t>
  </si>
  <si>
    <t>特別養護老人ホーム白寿荘西</t>
  </si>
  <si>
    <t>新潟県新潟市西蒲区巻甲４３６３番地</t>
  </si>
  <si>
    <t>0256-72-1077</t>
  </si>
  <si>
    <t>社会福祉法人まき福祉会</t>
  </si>
  <si>
    <t>特別養護老人ホームばんだい桜園</t>
  </si>
  <si>
    <t>新潟県新潟市中央区幸西４丁目５番１５号</t>
  </si>
  <si>
    <t>025-290-2222</t>
  </si>
  <si>
    <t>特別養護老人ホームジェロントピア新潟</t>
  </si>
  <si>
    <t>新潟県新潟市西区山田３４８７番地</t>
  </si>
  <si>
    <t>025-379-1181</t>
  </si>
  <si>
    <t>社会福祉法人ジェロントピア新潟</t>
  </si>
  <si>
    <t>特別養護老人ホーム山王苑にいがた</t>
  </si>
  <si>
    <t>新潟県新潟市東区海老ケ瀬６４３番地</t>
  </si>
  <si>
    <t>025-278-9055</t>
  </si>
  <si>
    <t>社会福祉法人茨塚福祉会</t>
  </si>
  <si>
    <t>特別養護老人ホーム新潟東愛宕の園</t>
  </si>
  <si>
    <t>新潟県新潟市東区若葉町２丁目１７番４０号</t>
  </si>
  <si>
    <t>025-257-6010</t>
  </si>
  <si>
    <t>特別養護老人ホーム白山やすらぎ</t>
  </si>
  <si>
    <t>新潟県新潟市中央区川岸町２丁目１番地２０</t>
  </si>
  <si>
    <t>025-230-0111</t>
  </si>
  <si>
    <t>特別養護老人ホーム美咲の里</t>
  </si>
  <si>
    <t>新潟県新潟市中央区美咲町１丁目２３番４３号</t>
  </si>
  <si>
    <t>025-288-5221</t>
  </si>
  <si>
    <t>社会福祉法人にいがた美咲福祉会</t>
  </si>
  <si>
    <t>特別養護老人ホーム風の笛</t>
  </si>
  <si>
    <t>新潟県新潟市東区下木戸２丁目２８番１３号</t>
  </si>
  <si>
    <t>025-271-7700</t>
  </si>
  <si>
    <t>特別養護老人ホームあがうら</t>
  </si>
  <si>
    <t>新潟県新潟市秋葉区東金沢１４５９番地５</t>
  </si>
  <si>
    <t>0250-22-4882</t>
  </si>
  <si>
    <t>社会福祉法人かえつ福祉会</t>
  </si>
  <si>
    <t>特別養護老人ホーム葵の園・新潟内野</t>
  </si>
  <si>
    <t>新潟県新潟市西区内野西３丁目９番１２号</t>
  </si>
  <si>
    <t>025-261-3333</t>
  </si>
  <si>
    <t>社会福祉法人葵新生会</t>
  </si>
  <si>
    <t>特別養護老人ホーム白根そよ風の杜</t>
  </si>
  <si>
    <t>新潟県新潟市南区能登５３５番地１</t>
  </si>
  <si>
    <t>025-372-8000</t>
  </si>
  <si>
    <t>社会福祉法人勇樹会</t>
  </si>
  <si>
    <t>特別養護老人ホームゆきわりの里</t>
  </si>
  <si>
    <t>新潟県新潟市西蒲区橋本１００３番地１</t>
  </si>
  <si>
    <t>0256-82-1822</t>
  </si>
  <si>
    <t>社会福祉法人すこやか福祉会</t>
  </si>
  <si>
    <t>特別養護老人ホーム新潟北愛宕の園</t>
  </si>
  <si>
    <t>新潟県新潟市北区前新田甲７４番地１</t>
  </si>
  <si>
    <t>025-384-6601</t>
  </si>
  <si>
    <t>特別養護老人ホームなかかんの里</t>
  </si>
  <si>
    <t>新潟県新潟市江南区曙町４丁目１番２９号</t>
  </si>
  <si>
    <t>025-384-0545</t>
  </si>
  <si>
    <t>特別養護老人ホーム柳都の杜</t>
  </si>
  <si>
    <t>新潟県新潟市中央区四ツ屋町３丁目５１１６番地１</t>
  </si>
  <si>
    <t>025-378-4856</t>
  </si>
  <si>
    <t>特別養護老人ホーム白寿荘東</t>
  </si>
  <si>
    <t>新潟県新潟市西蒲区巻甲４４４８番地</t>
  </si>
  <si>
    <t>0256-72-5531</t>
  </si>
  <si>
    <t>特別養護老人ホーム大山愛宕の園</t>
  </si>
  <si>
    <t>新潟県新潟市東区大山２丁目１３番３４号</t>
  </si>
  <si>
    <t>025-271-6700</t>
  </si>
  <si>
    <t>特別養護老人ホーム菅名の里</t>
  </si>
  <si>
    <t>新潟県五泉市馬下１８１４番地１９</t>
  </si>
  <si>
    <t>0250-47-1080</t>
  </si>
  <si>
    <t>社会福祉法人中東福祉会</t>
  </si>
  <si>
    <t>特別養護老人ホームすもとの里</t>
  </si>
  <si>
    <t>新潟県五泉市論瀬５９７５番地１２</t>
  </si>
  <si>
    <t>0250-43-5107</t>
  </si>
  <si>
    <t>特別養護老人ホーム愛松園</t>
  </si>
  <si>
    <t>新潟県五泉市番坂新１７４番地２</t>
  </si>
  <si>
    <t>0250-58-5725</t>
  </si>
  <si>
    <t>さくら福祉保健事務組合</t>
  </si>
  <si>
    <t>特別養護老人ホーム山王苑</t>
  </si>
  <si>
    <t>新潟県五泉市村松２０３番地１</t>
  </si>
  <si>
    <t>0250-58-8989</t>
  </si>
  <si>
    <t>特別養護老人ホームうずらはし</t>
  </si>
  <si>
    <t>新潟県五泉市橋田丙４９７番地２</t>
  </si>
  <si>
    <t>0250-48-5577</t>
  </si>
  <si>
    <t>特別養護老人ホームまおろしの郷</t>
  </si>
  <si>
    <t>新潟県五泉市馬下１４２９番地</t>
  </si>
  <si>
    <t>0250-47-1070</t>
  </si>
  <si>
    <t>特別養護老人ホームやすだの里</t>
  </si>
  <si>
    <t>新潟県阿賀野市保田５６８３番地２３</t>
  </si>
  <si>
    <t>0250-68-1510</t>
  </si>
  <si>
    <t>社会福祉法人阿賀北総合福祉協会</t>
  </si>
  <si>
    <t>特別養護老人ホーム白鳥荘</t>
  </si>
  <si>
    <t>新潟県阿賀野市百津８８番地</t>
  </si>
  <si>
    <t>0250-62-0333</t>
  </si>
  <si>
    <t>特別養護老人ホームコスモスの里</t>
  </si>
  <si>
    <t>新潟県阿賀野市飯森杉４３７番地２</t>
  </si>
  <si>
    <t>0250-67-9065</t>
  </si>
  <si>
    <t>特別養護老人ホームはぐろの里</t>
  </si>
  <si>
    <t>新潟県阿賀野市畑江３３３番地</t>
  </si>
  <si>
    <t>0250-63-9871</t>
  </si>
  <si>
    <t>特別養護老人ホームあがの八雲苑</t>
  </si>
  <si>
    <t>新潟県阿賀野市保田５６８５番地１</t>
  </si>
  <si>
    <t>0250-68-1722</t>
  </si>
  <si>
    <t>社会福祉法人阿賀野福祉会</t>
  </si>
  <si>
    <t>特別養護老人ホームかがやき苑（従来型）</t>
  </si>
  <si>
    <t>新潟県阿賀野市寺社甲３８４８番地２１２</t>
  </si>
  <si>
    <t>0250-68-7770</t>
  </si>
  <si>
    <t>社会福祉法人かがやき福祉会</t>
  </si>
  <si>
    <t>特別養護老人ホームかがやき苑（ユニット型）</t>
  </si>
  <si>
    <t>広域型特別養護老人ホームシンパシー</t>
  </si>
  <si>
    <t>新潟県阿賀野市南安野町８番２０号</t>
  </si>
  <si>
    <t>0250-62-9190</t>
  </si>
  <si>
    <t>社会福祉法人飛翔福祉会</t>
  </si>
  <si>
    <t>特別養護老人ホーム東蒲の里</t>
  </si>
  <si>
    <t>新潟県東蒲原郡阿賀町津川２０７番地１</t>
  </si>
  <si>
    <t>0254-92-3367</t>
  </si>
  <si>
    <t>社会福祉法人東蒲原福祉会</t>
  </si>
  <si>
    <t>特別養護老人ホーム東蒲の里みかわ園</t>
  </si>
  <si>
    <t>新潟県東蒲原郡阿賀町あが野南４３１９番地４</t>
  </si>
  <si>
    <t>0254-99-3730</t>
  </si>
  <si>
    <t>中越</t>
  </si>
  <si>
    <t>特別養護老人ホームこぶし園</t>
  </si>
  <si>
    <t>新潟県長岡市喜多町２９００番地</t>
  </si>
  <si>
    <t>0258-20-5170</t>
  </si>
  <si>
    <t>社会福祉法人長岡福祉協会</t>
  </si>
  <si>
    <t>特別養護老人ホームかつぼ園</t>
  </si>
  <si>
    <t>新潟県長岡市加津保町１６９５番地２</t>
  </si>
  <si>
    <t>0258-44-8338</t>
  </si>
  <si>
    <t>社会福祉法人長岡東山福祉会</t>
  </si>
  <si>
    <t>特別養護老人ホームまちだ園</t>
  </si>
  <si>
    <t>新潟県長岡市町田町５４０番地</t>
  </si>
  <si>
    <t>0258-39-3927</t>
  </si>
  <si>
    <t>社会福祉法人長岡福寿会</t>
  </si>
  <si>
    <t>特別養護老人ホーム槇山けやき苑</t>
  </si>
  <si>
    <t>新潟県長岡市槇山町１５９３番地１</t>
  </si>
  <si>
    <t>0258-29-2500</t>
  </si>
  <si>
    <t>社会福祉法人長岡三古老人福祉会</t>
  </si>
  <si>
    <t>特別養護老人ホーム岡南の郷</t>
  </si>
  <si>
    <t>新潟県長岡市渡沢町字早田５３番地</t>
  </si>
  <si>
    <t>0258-23-7511</t>
  </si>
  <si>
    <t>社会福祉法人信濃川令終会</t>
  </si>
  <si>
    <t>特別養護老人ホームわらび園</t>
  </si>
  <si>
    <t>新潟県長岡市浦３０６０番地</t>
  </si>
  <si>
    <t>0258-41-3150</t>
  </si>
  <si>
    <t>社会福祉法人長岡老人福祉協会</t>
  </si>
  <si>
    <t>特別養護老人ホームこしじの里</t>
  </si>
  <si>
    <t>新潟県長岡市不動沢２２１９番地５</t>
  </si>
  <si>
    <t>0258-41-0801</t>
  </si>
  <si>
    <t>社会福祉法人小越会</t>
  </si>
  <si>
    <t>特別養護老人ホームみしま園</t>
  </si>
  <si>
    <t>新潟県長岡市宮沢５８０番地３</t>
  </si>
  <si>
    <t>0258-42-3131</t>
  </si>
  <si>
    <t>特別養護老人ホームおごしの里</t>
  </si>
  <si>
    <t>新潟県長岡市小国町楢沢９０番地</t>
  </si>
  <si>
    <t>0258-95-3110</t>
  </si>
  <si>
    <t>特別養護老人ホーム縄文の杜関原</t>
  </si>
  <si>
    <t>新潟県長岡市関原町１丁目１０７２番地１</t>
  </si>
  <si>
    <t>0258-21-5055</t>
  </si>
  <si>
    <t>特別養護老人ホーム中之島　</t>
  </si>
  <si>
    <t>新潟県長岡市中之島２１０５番地６</t>
  </si>
  <si>
    <t>0258-61-2828</t>
  </si>
  <si>
    <t>特別養護老人ホーム桐原の郷</t>
  </si>
  <si>
    <t>新潟県長岡市寺泊下桐３７００番地１</t>
  </si>
  <si>
    <t>0256-97-5000</t>
  </si>
  <si>
    <t>特別養護老人ホームいずみ苑</t>
  </si>
  <si>
    <t>新潟県長岡市栃尾泉４１９番地２</t>
  </si>
  <si>
    <t>0258-53-2211</t>
  </si>
  <si>
    <t>社会福祉法人刈谷田福祉会</t>
  </si>
  <si>
    <t>特別養護老人ホームサンホーム</t>
  </si>
  <si>
    <t>新潟県長岡市楡原７８４番地１３</t>
  </si>
  <si>
    <t>0258-52-0151</t>
  </si>
  <si>
    <t>社会福祉法人太陽福祉会</t>
  </si>
  <si>
    <t>特別養護老人ホームサクラーレ福住</t>
  </si>
  <si>
    <t>新潟県長岡市福住２丁目１番７号</t>
  </si>
  <si>
    <t>0258-35-5590</t>
  </si>
  <si>
    <t>特別養護老人ホームアカシアの丘黒条</t>
  </si>
  <si>
    <t>新潟県長岡市黒津町字東田３６７番地</t>
  </si>
  <si>
    <t>0258-25-6110</t>
  </si>
  <si>
    <t>社会福祉法人朋友福祉会</t>
  </si>
  <si>
    <t>特別養護老人ホームはるか</t>
  </si>
  <si>
    <t>新潟県長岡市花園南２丁目３３７番地</t>
  </si>
  <si>
    <t>0258-38-0850</t>
  </si>
  <si>
    <t>社会福祉法人虹のまち福祉会</t>
  </si>
  <si>
    <t>特別養護老人ホームあおいの里・長岡</t>
  </si>
  <si>
    <t>新潟県長岡市稲保南３丁目８２０番地６</t>
  </si>
  <si>
    <t>0258-25-1122</t>
  </si>
  <si>
    <t>特別養護老人ホームむつみ荘</t>
  </si>
  <si>
    <t>新潟県柏崎市畔屋３９２番地１</t>
  </si>
  <si>
    <t>0257-21-1300</t>
  </si>
  <si>
    <t>社会福祉法人柏崎刈羽福祉事業協会</t>
  </si>
  <si>
    <t>特別養護老人ホームいこいの里</t>
  </si>
  <si>
    <t>新潟県柏崎市佐水３１４０番地</t>
  </si>
  <si>
    <t>0257-29-3800</t>
  </si>
  <si>
    <t>社会福祉法人泚山会</t>
  </si>
  <si>
    <t>特別養護老人ホームしおかぜ荘</t>
  </si>
  <si>
    <t>新潟県柏崎市北園町２１番１９号</t>
  </si>
  <si>
    <t>0257-24-4170</t>
  </si>
  <si>
    <t>特別養護老人ホームなごみ荘</t>
  </si>
  <si>
    <t>新潟県柏崎市原町４番２３号</t>
  </si>
  <si>
    <t>0257-24-4300</t>
  </si>
  <si>
    <t>特別養護老人ホーム柏柳の里</t>
  </si>
  <si>
    <t>新潟県柏崎市高柳町岡野町２２５４番地１</t>
  </si>
  <si>
    <t>0257-41-2202</t>
  </si>
  <si>
    <t>特別養護老人ホームにしかりの里</t>
  </si>
  <si>
    <t>新潟県柏崎市西山町長嶺１７２６番地１</t>
  </si>
  <si>
    <t>0257-48-3600</t>
  </si>
  <si>
    <t>社会福祉法人西山刈羽福祉会</t>
  </si>
  <si>
    <t>特別養護老人ホームくじらなみ</t>
  </si>
  <si>
    <t>新潟県柏崎市鯨波２丁目４番３号</t>
  </si>
  <si>
    <t>0257-32-1120</t>
  </si>
  <si>
    <t>特別養護老人ホームペペ・メメール</t>
  </si>
  <si>
    <t>新潟県柏崎市鏡町２番１４号</t>
  </si>
  <si>
    <t>0257-41-6601</t>
  </si>
  <si>
    <t>特別養護老人ホーム小粟田の里</t>
  </si>
  <si>
    <t>新潟県小千谷市小粟田２７３２番地７</t>
  </si>
  <si>
    <t>0258-83-2100</t>
  </si>
  <si>
    <t>社会福祉法人小千谷北魚沼福祉会</t>
  </si>
  <si>
    <t>特別養護老人ホームおぢやさくら</t>
  </si>
  <si>
    <t>新潟県小千谷市小粟田字幅２７３２番地１４</t>
  </si>
  <si>
    <t>0258-83-1786</t>
  </si>
  <si>
    <t>社会福祉法人　長岡福祉協会</t>
  </si>
  <si>
    <t>特別養護老人ホーム雪あかり</t>
  </si>
  <si>
    <t>新潟県小千谷市元町１０番１号</t>
  </si>
  <si>
    <t>0258-89-6711</t>
  </si>
  <si>
    <t>特別養護老人ホーム春風堂</t>
  </si>
  <si>
    <t>新潟県小千谷市山谷1635番地100</t>
  </si>
  <si>
    <t>0258-83-1311</t>
  </si>
  <si>
    <t>社会福祉法人慶友はるかぜ福祉会</t>
  </si>
  <si>
    <t>特別養護老人ホーム大平園</t>
  </si>
  <si>
    <t>新潟県見附市学校町２丁目１３番３１号</t>
  </si>
  <si>
    <t>0258-63-3500</t>
  </si>
  <si>
    <t>社会福祉法人見附福祉会</t>
  </si>
  <si>
    <t>特別養護老人ホームすずらんの園</t>
  </si>
  <si>
    <t>新潟県見附市田井町１７１５番地１</t>
  </si>
  <si>
    <t>0258-61-3520</t>
  </si>
  <si>
    <t>社会福祉法人人と緑の大地</t>
  </si>
  <si>
    <t>特別養護老人ホームフローラ</t>
  </si>
  <si>
    <t>新潟県見附市新幸町７番９号</t>
  </si>
  <si>
    <t>0258-89-5880</t>
  </si>
  <si>
    <t>特別養護老人ホーム古志乃里</t>
  </si>
  <si>
    <t>新潟県見附市緑町２０番１号</t>
  </si>
  <si>
    <t>0258-62-1600</t>
  </si>
  <si>
    <t>特別養護老人ホームケアガーデン新幸</t>
  </si>
  <si>
    <t>新潟県見附市新幸町７番１８号</t>
  </si>
  <si>
    <t>0258-86-6775</t>
  </si>
  <si>
    <t>特別養護老人ホームやすらぎの里</t>
  </si>
  <si>
    <t>新潟県三島郡出雲崎町大字川西６６０番地１</t>
  </si>
  <si>
    <t>0258-78-3311</t>
  </si>
  <si>
    <t>社会福祉法人中越老人福祉協会</t>
  </si>
  <si>
    <t>特別養護老人ホームあおりの里</t>
  </si>
  <si>
    <t>新潟県長岡市西川口１１７３番地３</t>
  </si>
  <si>
    <t>0258-89-4880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</si>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</sst>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5A9C-BA02-4890-81AB-13D23E599F73}">
  <sheetPr>
    <pageSetUpPr fitToPage="1"/>
  </sheetPr>
  <dimension ref="A1:L219"/>
  <sheetViews>
    <sheetView tabSelected="1" workbookViewId="0"/>
  </sheetViews>
  <sheetFormatPr defaultRowHeight="18" x14ac:dyDescent="0.55000000000000004"/>
  <cols>
    <col min="1" max="1" width="4.1640625" bestFit="1" customWidth="1"/>
    <col min="2" max="2" width="4.83203125" bestFit="1" customWidth="1"/>
    <col min="3" max="3" width="18.25" bestFit="1" customWidth="1"/>
    <col min="4" max="4" width="43.75" bestFit="1" customWidth="1"/>
    <col min="5" max="5" width="15.1640625" bestFit="1" customWidth="1"/>
    <col min="6" max="6" width="45.75" bestFit="1" customWidth="1"/>
    <col min="7" max="7" width="19.1640625" bestFit="1" customWidth="1"/>
    <col min="8" max="8" width="41.83203125" bestFit="1" customWidth="1"/>
    <col min="9" max="9" width="16.25" bestFit="1" customWidth="1"/>
    <col min="10" max="11" width="16.83203125" style="1" bestFit="1" customWidth="1"/>
    <col min="12" max="12" width="4.83203125" bestFit="1" customWidth="1"/>
  </cols>
  <sheetData>
    <row r="1" spans="1:12" x14ac:dyDescent="0.55000000000000004">
      <c r="A1" t="s">
        <v>732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</row>
    <row r="2" spans="1:12" x14ac:dyDescent="0.55000000000000004">
      <c r="A2">
        <f>ROW()-1</f>
        <v>1</v>
      </c>
      <c r="B2" t="s">
        <v>11</v>
      </c>
      <c r="C2">
        <v>1570600377</v>
      </c>
      <c r="D2" t="s">
        <v>12</v>
      </c>
      <c r="E2">
        <v>9570356</v>
      </c>
      <c r="F2" t="s">
        <v>13</v>
      </c>
      <c r="G2" t="s">
        <v>14</v>
      </c>
      <c r="H2" t="s">
        <v>15</v>
      </c>
      <c r="I2" t="s">
        <v>16</v>
      </c>
      <c r="J2" s="1">
        <v>36982</v>
      </c>
      <c r="K2" s="1">
        <v>48312</v>
      </c>
      <c r="L2">
        <v>78</v>
      </c>
    </row>
    <row r="3" spans="1:12" x14ac:dyDescent="0.55000000000000004">
      <c r="A3">
        <f t="shared" ref="A3:A66" si="0">ROW()-1</f>
        <v>2</v>
      </c>
      <c r="B3" t="s">
        <v>11</v>
      </c>
      <c r="C3">
        <v>1570600393</v>
      </c>
      <c r="D3" t="s">
        <v>17</v>
      </c>
      <c r="E3">
        <v>9592503</v>
      </c>
      <c r="F3" t="s">
        <v>18</v>
      </c>
      <c r="G3" t="s">
        <v>19</v>
      </c>
      <c r="H3" t="s">
        <v>20</v>
      </c>
      <c r="I3" t="s">
        <v>16</v>
      </c>
      <c r="J3" s="1">
        <v>37021</v>
      </c>
      <c r="K3" s="1">
        <v>46151</v>
      </c>
      <c r="L3">
        <v>58</v>
      </c>
    </row>
    <row r="4" spans="1:12" x14ac:dyDescent="0.55000000000000004">
      <c r="A4">
        <f t="shared" si="0"/>
        <v>3</v>
      </c>
      <c r="B4" t="s">
        <v>11</v>
      </c>
      <c r="C4">
        <v>1570600575</v>
      </c>
      <c r="D4" t="s">
        <v>21</v>
      </c>
      <c r="E4">
        <v>9592335</v>
      </c>
      <c r="F4" t="s">
        <v>22</v>
      </c>
      <c r="G4" t="s">
        <v>23</v>
      </c>
      <c r="H4" t="s">
        <v>24</v>
      </c>
      <c r="I4" t="s">
        <v>16</v>
      </c>
      <c r="J4" s="1">
        <v>36617</v>
      </c>
      <c r="K4" s="1">
        <v>48304</v>
      </c>
      <c r="L4">
        <v>100</v>
      </c>
    </row>
    <row r="5" spans="1:12" x14ac:dyDescent="0.55000000000000004">
      <c r="A5">
        <f t="shared" si="0"/>
        <v>4</v>
      </c>
      <c r="B5" t="s">
        <v>11</v>
      </c>
      <c r="C5">
        <v>1570600823</v>
      </c>
      <c r="D5" t="s">
        <v>25</v>
      </c>
      <c r="E5">
        <v>9570232</v>
      </c>
      <c r="F5" t="s">
        <v>26</v>
      </c>
      <c r="G5" t="s">
        <v>27</v>
      </c>
      <c r="H5" t="s">
        <v>28</v>
      </c>
      <c r="I5" t="s">
        <v>16</v>
      </c>
      <c r="J5" s="1">
        <v>36617</v>
      </c>
      <c r="K5" s="1">
        <v>48304</v>
      </c>
      <c r="L5">
        <v>50</v>
      </c>
    </row>
    <row r="6" spans="1:12" x14ac:dyDescent="0.55000000000000004">
      <c r="A6">
        <f t="shared" si="0"/>
        <v>5</v>
      </c>
      <c r="B6" t="s">
        <v>11</v>
      </c>
      <c r="C6">
        <v>1570601169</v>
      </c>
      <c r="D6" t="s">
        <v>29</v>
      </c>
      <c r="E6">
        <v>9592311</v>
      </c>
      <c r="F6" t="s">
        <v>30</v>
      </c>
      <c r="G6" t="s">
        <v>31</v>
      </c>
      <c r="H6" t="s">
        <v>32</v>
      </c>
      <c r="I6" t="s">
        <v>16</v>
      </c>
      <c r="J6" s="1">
        <v>39173</v>
      </c>
      <c r="K6" s="1">
        <v>47938</v>
      </c>
      <c r="L6">
        <v>100</v>
      </c>
    </row>
    <row r="7" spans="1:12" x14ac:dyDescent="0.55000000000000004">
      <c r="A7">
        <f t="shared" si="0"/>
        <v>6</v>
      </c>
      <c r="B7" t="s">
        <v>11</v>
      </c>
      <c r="C7">
        <v>1570601193</v>
      </c>
      <c r="D7" t="s">
        <v>33</v>
      </c>
      <c r="E7">
        <v>9570055</v>
      </c>
      <c r="F7" t="s">
        <v>34</v>
      </c>
      <c r="G7" t="s">
        <v>35</v>
      </c>
      <c r="H7" t="s">
        <v>15</v>
      </c>
      <c r="I7" t="s">
        <v>16</v>
      </c>
      <c r="J7" s="1">
        <v>39173</v>
      </c>
      <c r="K7" s="1">
        <v>47938</v>
      </c>
      <c r="L7">
        <v>50</v>
      </c>
    </row>
    <row r="8" spans="1:12" x14ac:dyDescent="0.55000000000000004">
      <c r="A8">
        <f t="shared" si="0"/>
        <v>7</v>
      </c>
      <c r="B8" t="s">
        <v>11</v>
      </c>
      <c r="C8">
        <v>1570601367</v>
      </c>
      <c r="D8" t="s">
        <v>36</v>
      </c>
      <c r="E8">
        <v>9592511</v>
      </c>
      <c r="F8" t="s">
        <v>37</v>
      </c>
      <c r="G8" t="s">
        <v>38</v>
      </c>
      <c r="H8" t="s">
        <v>20</v>
      </c>
      <c r="I8" t="s">
        <v>16</v>
      </c>
      <c r="J8" s="1">
        <v>40422</v>
      </c>
      <c r="K8" s="1">
        <v>46996</v>
      </c>
      <c r="L8">
        <v>100</v>
      </c>
    </row>
    <row r="9" spans="1:12" x14ac:dyDescent="0.55000000000000004">
      <c r="A9">
        <f t="shared" si="0"/>
        <v>8</v>
      </c>
      <c r="B9" t="s">
        <v>11</v>
      </c>
      <c r="C9">
        <v>1570601797</v>
      </c>
      <c r="D9" t="s">
        <v>39</v>
      </c>
      <c r="E9">
        <v>9592452</v>
      </c>
      <c r="F9" t="s">
        <v>40</v>
      </c>
      <c r="G9" t="s">
        <v>41</v>
      </c>
      <c r="H9" t="s">
        <v>24</v>
      </c>
      <c r="I9" t="s">
        <v>16</v>
      </c>
      <c r="J9" s="1">
        <v>45078</v>
      </c>
      <c r="K9" s="1">
        <v>47269</v>
      </c>
      <c r="L9">
        <v>88</v>
      </c>
    </row>
    <row r="10" spans="1:12" x14ac:dyDescent="0.55000000000000004">
      <c r="A10">
        <f t="shared" si="0"/>
        <v>9</v>
      </c>
      <c r="B10" t="s">
        <v>11</v>
      </c>
      <c r="C10">
        <v>1571200136</v>
      </c>
      <c r="D10" t="s">
        <v>42</v>
      </c>
      <c r="E10">
        <v>9580053</v>
      </c>
      <c r="F10" t="s">
        <v>43</v>
      </c>
      <c r="G10" t="s">
        <v>44</v>
      </c>
      <c r="H10" t="s">
        <v>45</v>
      </c>
      <c r="I10" t="s">
        <v>16</v>
      </c>
      <c r="J10" s="1">
        <v>36617</v>
      </c>
      <c r="K10" s="1">
        <v>48304</v>
      </c>
      <c r="L10">
        <v>80</v>
      </c>
    </row>
    <row r="11" spans="1:12" x14ac:dyDescent="0.55000000000000004">
      <c r="A11">
        <f t="shared" si="0"/>
        <v>10</v>
      </c>
      <c r="B11" t="s">
        <v>11</v>
      </c>
      <c r="C11">
        <v>1571200557</v>
      </c>
      <c r="D11" t="s">
        <v>46</v>
      </c>
      <c r="E11">
        <v>9593107</v>
      </c>
      <c r="F11" t="s">
        <v>47</v>
      </c>
      <c r="G11" t="s">
        <v>48</v>
      </c>
      <c r="H11" t="s">
        <v>45</v>
      </c>
      <c r="I11" t="s">
        <v>16</v>
      </c>
      <c r="J11" s="1">
        <v>36617</v>
      </c>
      <c r="K11" s="1">
        <v>48304</v>
      </c>
      <c r="L11">
        <v>70</v>
      </c>
    </row>
    <row r="12" spans="1:12" x14ac:dyDescent="0.55000000000000004">
      <c r="A12">
        <f t="shared" si="0"/>
        <v>11</v>
      </c>
      <c r="B12" t="s">
        <v>11</v>
      </c>
      <c r="C12">
        <v>1571200565</v>
      </c>
      <c r="D12" t="s">
        <v>49</v>
      </c>
      <c r="E12">
        <v>9593443</v>
      </c>
      <c r="F12" t="s">
        <v>50</v>
      </c>
      <c r="G12" t="s">
        <v>51</v>
      </c>
      <c r="H12" t="s">
        <v>45</v>
      </c>
      <c r="I12" t="s">
        <v>16</v>
      </c>
      <c r="J12" s="1">
        <v>36617</v>
      </c>
      <c r="K12" s="1">
        <v>48304</v>
      </c>
      <c r="L12">
        <v>100</v>
      </c>
    </row>
    <row r="13" spans="1:12" x14ac:dyDescent="0.55000000000000004">
      <c r="A13">
        <f t="shared" si="0"/>
        <v>12</v>
      </c>
      <c r="B13" t="s">
        <v>11</v>
      </c>
      <c r="C13">
        <v>1571200573</v>
      </c>
      <c r="D13" t="s">
        <v>52</v>
      </c>
      <c r="E13">
        <v>9580251</v>
      </c>
      <c r="F13" t="s">
        <v>53</v>
      </c>
      <c r="G13" t="s">
        <v>54</v>
      </c>
      <c r="H13" t="s">
        <v>45</v>
      </c>
      <c r="I13" t="s">
        <v>16</v>
      </c>
      <c r="J13" s="1">
        <v>36617</v>
      </c>
      <c r="K13" s="1">
        <v>48304</v>
      </c>
      <c r="L13">
        <v>49</v>
      </c>
    </row>
    <row r="14" spans="1:12" x14ac:dyDescent="0.55000000000000004">
      <c r="A14">
        <f t="shared" si="0"/>
        <v>13</v>
      </c>
      <c r="B14" t="s">
        <v>11</v>
      </c>
      <c r="C14">
        <v>1571200581</v>
      </c>
      <c r="D14" t="s">
        <v>55</v>
      </c>
      <c r="E14">
        <v>9593942</v>
      </c>
      <c r="F14" t="s">
        <v>56</v>
      </c>
      <c r="G14" t="s">
        <v>57</v>
      </c>
      <c r="H14" t="s">
        <v>45</v>
      </c>
      <c r="I14" t="s">
        <v>16</v>
      </c>
      <c r="J14" s="1">
        <v>36617</v>
      </c>
      <c r="K14" s="1">
        <v>48304</v>
      </c>
      <c r="L14">
        <v>35</v>
      </c>
    </row>
    <row r="15" spans="1:12" x14ac:dyDescent="0.55000000000000004">
      <c r="A15">
        <f t="shared" si="0"/>
        <v>14</v>
      </c>
      <c r="B15" t="s">
        <v>11</v>
      </c>
      <c r="C15">
        <v>1572500161</v>
      </c>
      <c r="D15" t="s">
        <v>58</v>
      </c>
      <c r="E15">
        <v>9592823</v>
      </c>
      <c r="F15" t="s">
        <v>59</v>
      </c>
      <c r="G15" t="s">
        <v>60</v>
      </c>
      <c r="H15" t="s">
        <v>61</v>
      </c>
      <c r="I15" t="s">
        <v>16</v>
      </c>
      <c r="J15" s="1">
        <v>36617</v>
      </c>
      <c r="K15" s="1">
        <v>46112</v>
      </c>
      <c r="L15">
        <v>50</v>
      </c>
    </row>
    <row r="16" spans="1:12" x14ac:dyDescent="0.55000000000000004">
      <c r="A16">
        <f t="shared" si="0"/>
        <v>15</v>
      </c>
      <c r="B16" t="s">
        <v>11</v>
      </c>
      <c r="C16">
        <v>1572500179</v>
      </c>
      <c r="D16" t="s">
        <v>62</v>
      </c>
      <c r="E16">
        <v>9592656</v>
      </c>
      <c r="F16" t="s">
        <v>63</v>
      </c>
      <c r="G16" t="s">
        <v>64</v>
      </c>
      <c r="H16" t="s">
        <v>24</v>
      </c>
      <c r="I16" t="s">
        <v>16</v>
      </c>
      <c r="J16" s="1">
        <v>36617</v>
      </c>
      <c r="K16" s="1">
        <v>46112</v>
      </c>
      <c r="L16">
        <v>100</v>
      </c>
    </row>
    <row r="17" spans="1:12" x14ac:dyDescent="0.55000000000000004">
      <c r="A17">
        <f t="shared" si="0"/>
        <v>16</v>
      </c>
      <c r="B17" t="s">
        <v>11</v>
      </c>
      <c r="C17">
        <v>1575001100</v>
      </c>
      <c r="D17" t="s">
        <v>65</v>
      </c>
      <c r="E17">
        <v>9570105</v>
      </c>
      <c r="F17" t="s">
        <v>66</v>
      </c>
      <c r="G17" t="s">
        <v>67</v>
      </c>
      <c r="H17" t="s">
        <v>68</v>
      </c>
      <c r="I17" t="s">
        <v>16</v>
      </c>
      <c r="J17" s="1">
        <v>41821</v>
      </c>
      <c r="K17" s="1">
        <v>46203</v>
      </c>
      <c r="L17">
        <v>80</v>
      </c>
    </row>
    <row r="18" spans="1:12" x14ac:dyDescent="0.55000000000000004">
      <c r="A18">
        <f t="shared" si="0"/>
        <v>17</v>
      </c>
      <c r="B18" t="s">
        <v>11</v>
      </c>
      <c r="C18">
        <v>1575001175</v>
      </c>
      <c r="D18" t="s">
        <v>69</v>
      </c>
      <c r="E18">
        <v>9570106</v>
      </c>
      <c r="F18" t="s">
        <v>70</v>
      </c>
      <c r="G18" t="s">
        <v>71</v>
      </c>
      <c r="H18" t="s">
        <v>72</v>
      </c>
      <c r="I18" t="s">
        <v>16</v>
      </c>
      <c r="J18" s="1">
        <v>43221</v>
      </c>
      <c r="K18" s="1">
        <v>47603</v>
      </c>
      <c r="L18">
        <v>70</v>
      </c>
    </row>
    <row r="19" spans="1:12" x14ac:dyDescent="0.55000000000000004">
      <c r="A19">
        <f t="shared" si="0"/>
        <v>18</v>
      </c>
      <c r="B19" t="s">
        <v>11</v>
      </c>
      <c r="C19">
        <v>1576400327</v>
      </c>
      <c r="D19" t="s">
        <v>73</v>
      </c>
      <c r="E19">
        <v>9593261</v>
      </c>
      <c r="F19" t="s">
        <v>74</v>
      </c>
      <c r="G19" t="s">
        <v>75</v>
      </c>
      <c r="H19" t="s">
        <v>45</v>
      </c>
      <c r="I19" t="s">
        <v>16</v>
      </c>
      <c r="J19" s="1">
        <v>36617</v>
      </c>
      <c r="K19" s="1">
        <v>46112</v>
      </c>
      <c r="L19">
        <v>50</v>
      </c>
    </row>
    <row r="20" spans="1:12" x14ac:dyDescent="0.55000000000000004">
      <c r="A20">
        <f t="shared" si="0"/>
        <v>19</v>
      </c>
      <c r="B20" t="s">
        <v>76</v>
      </c>
      <c r="C20">
        <v>1571000213</v>
      </c>
      <c r="D20" t="s">
        <v>77</v>
      </c>
      <c r="E20">
        <v>9498603</v>
      </c>
      <c r="F20" t="s">
        <v>78</v>
      </c>
      <c r="G20" t="s">
        <v>79</v>
      </c>
      <c r="H20" t="s">
        <v>80</v>
      </c>
      <c r="I20" t="s">
        <v>16</v>
      </c>
      <c r="J20" s="1">
        <v>36617</v>
      </c>
      <c r="K20" s="1">
        <v>48304</v>
      </c>
      <c r="L20">
        <v>100</v>
      </c>
    </row>
    <row r="21" spans="1:12" x14ac:dyDescent="0.55000000000000004">
      <c r="A21">
        <f t="shared" si="0"/>
        <v>20</v>
      </c>
      <c r="B21" t="s">
        <v>76</v>
      </c>
      <c r="C21">
        <v>1571000379</v>
      </c>
      <c r="D21" t="s">
        <v>81</v>
      </c>
      <c r="E21">
        <v>9480003</v>
      </c>
      <c r="F21" t="s">
        <v>82</v>
      </c>
      <c r="G21" t="s">
        <v>83</v>
      </c>
      <c r="H21" t="s">
        <v>80</v>
      </c>
      <c r="I21" t="s">
        <v>16</v>
      </c>
      <c r="J21" s="1">
        <v>38108</v>
      </c>
      <c r="K21" s="1">
        <v>46873</v>
      </c>
      <c r="L21">
        <v>50</v>
      </c>
    </row>
    <row r="22" spans="1:12" x14ac:dyDescent="0.55000000000000004">
      <c r="A22">
        <f t="shared" si="0"/>
        <v>21</v>
      </c>
      <c r="B22" t="s">
        <v>76</v>
      </c>
      <c r="C22">
        <v>1571000585</v>
      </c>
      <c r="D22" t="s">
        <v>84</v>
      </c>
      <c r="E22">
        <v>9480136</v>
      </c>
      <c r="F22" t="s">
        <v>85</v>
      </c>
      <c r="G22" t="s">
        <v>86</v>
      </c>
      <c r="H22" t="s">
        <v>80</v>
      </c>
      <c r="I22" t="s">
        <v>16</v>
      </c>
      <c r="J22" s="1">
        <v>36617</v>
      </c>
      <c r="K22" s="1">
        <v>48304</v>
      </c>
      <c r="L22">
        <v>44</v>
      </c>
    </row>
    <row r="23" spans="1:12" x14ac:dyDescent="0.55000000000000004">
      <c r="A23">
        <f t="shared" si="0"/>
        <v>22</v>
      </c>
      <c r="B23" t="s">
        <v>76</v>
      </c>
      <c r="C23">
        <v>1571000593</v>
      </c>
      <c r="D23" t="s">
        <v>87</v>
      </c>
      <c r="E23">
        <v>9498401</v>
      </c>
      <c r="F23" t="s">
        <v>88</v>
      </c>
      <c r="G23" t="s">
        <v>89</v>
      </c>
      <c r="H23" t="s">
        <v>90</v>
      </c>
      <c r="I23" t="s">
        <v>16</v>
      </c>
      <c r="J23" s="1">
        <v>36617</v>
      </c>
      <c r="K23" s="1">
        <v>46112</v>
      </c>
      <c r="L23">
        <v>50</v>
      </c>
    </row>
    <row r="24" spans="1:12" x14ac:dyDescent="0.55000000000000004">
      <c r="A24">
        <f t="shared" si="0"/>
        <v>23</v>
      </c>
      <c r="B24" t="s">
        <v>76</v>
      </c>
      <c r="C24">
        <v>1571000601</v>
      </c>
      <c r="D24" t="s">
        <v>91</v>
      </c>
      <c r="E24">
        <v>9421406</v>
      </c>
      <c r="F24" t="s">
        <v>92</v>
      </c>
      <c r="G24" t="s">
        <v>93</v>
      </c>
      <c r="H24" t="s">
        <v>94</v>
      </c>
      <c r="I24" t="s">
        <v>16</v>
      </c>
      <c r="J24" s="1">
        <v>36617</v>
      </c>
      <c r="K24" s="1">
        <v>48304</v>
      </c>
      <c r="L24">
        <v>50</v>
      </c>
    </row>
    <row r="25" spans="1:12" x14ac:dyDescent="0.55000000000000004">
      <c r="A25">
        <f t="shared" si="0"/>
        <v>24</v>
      </c>
      <c r="B25" t="s">
        <v>76</v>
      </c>
      <c r="C25">
        <v>1571000668</v>
      </c>
      <c r="D25" t="s">
        <v>95</v>
      </c>
      <c r="E25">
        <v>9421527</v>
      </c>
      <c r="F25" t="s">
        <v>96</v>
      </c>
      <c r="G25" t="s">
        <v>97</v>
      </c>
      <c r="H25" t="s">
        <v>98</v>
      </c>
      <c r="I25" t="s">
        <v>16</v>
      </c>
      <c r="J25" s="1">
        <v>38443</v>
      </c>
      <c r="K25" s="1">
        <v>47208</v>
      </c>
      <c r="L25">
        <v>70</v>
      </c>
    </row>
    <row r="26" spans="1:12" x14ac:dyDescent="0.55000000000000004">
      <c r="A26">
        <f t="shared" si="0"/>
        <v>25</v>
      </c>
      <c r="B26" t="s">
        <v>76</v>
      </c>
      <c r="C26">
        <v>1571001005</v>
      </c>
      <c r="D26" t="s">
        <v>99</v>
      </c>
      <c r="E26">
        <v>9480036</v>
      </c>
      <c r="F26" t="s">
        <v>100</v>
      </c>
      <c r="G26" t="s">
        <v>101</v>
      </c>
      <c r="H26" t="s">
        <v>102</v>
      </c>
      <c r="I26" t="s">
        <v>16</v>
      </c>
      <c r="J26" s="1">
        <v>41030</v>
      </c>
      <c r="K26" s="1">
        <v>47603</v>
      </c>
      <c r="L26">
        <v>70</v>
      </c>
    </row>
    <row r="27" spans="1:12" x14ac:dyDescent="0.55000000000000004">
      <c r="A27">
        <f t="shared" si="0"/>
        <v>26</v>
      </c>
      <c r="B27" t="s">
        <v>76</v>
      </c>
      <c r="C27">
        <v>1571001120</v>
      </c>
      <c r="D27" t="s">
        <v>103</v>
      </c>
      <c r="E27">
        <v>9498407</v>
      </c>
      <c r="F27" t="s">
        <v>104</v>
      </c>
      <c r="G27" t="s">
        <v>105</v>
      </c>
      <c r="H27" t="s">
        <v>106</v>
      </c>
      <c r="I27" t="s">
        <v>16</v>
      </c>
      <c r="J27" s="1">
        <v>42005</v>
      </c>
      <c r="K27" s="1">
        <v>46387</v>
      </c>
      <c r="L27">
        <v>48</v>
      </c>
    </row>
    <row r="28" spans="1:12" x14ac:dyDescent="0.55000000000000004">
      <c r="A28">
        <f t="shared" si="0"/>
        <v>27</v>
      </c>
      <c r="B28" t="s">
        <v>76</v>
      </c>
      <c r="C28">
        <v>1571001153</v>
      </c>
      <c r="D28" t="s">
        <v>107</v>
      </c>
      <c r="E28">
        <v>9498407</v>
      </c>
      <c r="F28" t="s">
        <v>108</v>
      </c>
      <c r="G28" t="s">
        <v>109</v>
      </c>
      <c r="H28" t="s">
        <v>106</v>
      </c>
      <c r="I28" t="s">
        <v>16</v>
      </c>
      <c r="J28" s="1">
        <v>42278</v>
      </c>
      <c r="K28" s="1">
        <v>46660</v>
      </c>
      <c r="L28">
        <v>85</v>
      </c>
    </row>
    <row r="29" spans="1:12" x14ac:dyDescent="0.55000000000000004">
      <c r="A29">
        <f t="shared" si="0"/>
        <v>28</v>
      </c>
      <c r="B29" t="s">
        <v>76</v>
      </c>
      <c r="C29">
        <v>1571001245</v>
      </c>
      <c r="D29" t="s">
        <v>110</v>
      </c>
      <c r="E29">
        <v>9498617</v>
      </c>
      <c r="F29" t="s">
        <v>111</v>
      </c>
      <c r="G29" t="s">
        <v>112</v>
      </c>
      <c r="H29" t="s">
        <v>113</v>
      </c>
      <c r="I29" t="s">
        <v>16</v>
      </c>
      <c r="J29" s="1">
        <v>43922</v>
      </c>
      <c r="K29" s="1">
        <v>46112</v>
      </c>
      <c r="L29">
        <v>100</v>
      </c>
    </row>
    <row r="30" spans="1:12" x14ac:dyDescent="0.55000000000000004">
      <c r="A30">
        <f t="shared" si="0"/>
        <v>29</v>
      </c>
      <c r="B30" t="s">
        <v>76</v>
      </c>
      <c r="C30">
        <v>1572300273</v>
      </c>
      <c r="D30" t="s">
        <v>114</v>
      </c>
      <c r="E30">
        <v>9460031</v>
      </c>
      <c r="F30" t="s">
        <v>115</v>
      </c>
      <c r="G30" t="s">
        <v>116</v>
      </c>
      <c r="H30" t="s">
        <v>117</v>
      </c>
      <c r="I30" t="s">
        <v>16</v>
      </c>
      <c r="J30" s="1">
        <v>38078</v>
      </c>
      <c r="K30" s="1">
        <v>46843</v>
      </c>
      <c r="L30">
        <v>73</v>
      </c>
    </row>
    <row r="31" spans="1:12" x14ac:dyDescent="0.55000000000000004">
      <c r="A31">
        <f t="shared" si="0"/>
        <v>30</v>
      </c>
      <c r="B31" t="s">
        <v>76</v>
      </c>
      <c r="C31">
        <v>1572300281</v>
      </c>
      <c r="D31" t="s">
        <v>118</v>
      </c>
      <c r="E31">
        <v>9497418</v>
      </c>
      <c r="F31" t="s">
        <v>119</v>
      </c>
      <c r="G31" t="s">
        <v>120</v>
      </c>
      <c r="H31" t="s">
        <v>121</v>
      </c>
      <c r="I31" t="s">
        <v>16</v>
      </c>
      <c r="J31" s="1">
        <v>36617</v>
      </c>
      <c r="K31" s="1">
        <v>48304</v>
      </c>
      <c r="L31">
        <v>77</v>
      </c>
    </row>
    <row r="32" spans="1:12" x14ac:dyDescent="0.55000000000000004">
      <c r="A32">
        <f t="shared" si="0"/>
        <v>31</v>
      </c>
      <c r="B32" t="s">
        <v>76</v>
      </c>
      <c r="C32">
        <v>1572300299</v>
      </c>
      <c r="D32" t="s">
        <v>122</v>
      </c>
      <c r="E32">
        <v>9460109</v>
      </c>
      <c r="F32" t="s">
        <v>123</v>
      </c>
      <c r="G32" t="s">
        <v>124</v>
      </c>
      <c r="H32" t="s">
        <v>121</v>
      </c>
      <c r="I32" t="s">
        <v>16</v>
      </c>
      <c r="J32" s="1">
        <v>36617</v>
      </c>
      <c r="K32" s="1">
        <v>48304</v>
      </c>
      <c r="L32">
        <v>80</v>
      </c>
    </row>
    <row r="33" spans="1:12" x14ac:dyDescent="0.55000000000000004">
      <c r="A33">
        <f t="shared" si="0"/>
        <v>32</v>
      </c>
      <c r="B33" t="s">
        <v>76</v>
      </c>
      <c r="C33">
        <v>1572300307</v>
      </c>
      <c r="D33" t="s">
        <v>125</v>
      </c>
      <c r="E33">
        <v>9460216</v>
      </c>
      <c r="F33" t="s">
        <v>126</v>
      </c>
      <c r="G33" t="s">
        <v>127</v>
      </c>
      <c r="H33" t="s">
        <v>128</v>
      </c>
      <c r="I33" t="s">
        <v>16</v>
      </c>
      <c r="J33" s="1">
        <v>39539</v>
      </c>
      <c r="K33" s="1">
        <v>48304</v>
      </c>
      <c r="L33">
        <v>50</v>
      </c>
    </row>
    <row r="34" spans="1:12" x14ac:dyDescent="0.55000000000000004">
      <c r="A34">
        <f t="shared" si="0"/>
        <v>33</v>
      </c>
      <c r="B34" t="s">
        <v>76</v>
      </c>
      <c r="C34">
        <v>1572300315</v>
      </c>
      <c r="D34" t="s">
        <v>129</v>
      </c>
      <c r="E34">
        <v>9460305</v>
      </c>
      <c r="F34" t="s">
        <v>130</v>
      </c>
      <c r="G34" t="s">
        <v>131</v>
      </c>
      <c r="H34" t="s">
        <v>121</v>
      </c>
      <c r="I34" t="s">
        <v>16</v>
      </c>
      <c r="J34" s="1">
        <v>36617</v>
      </c>
      <c r="K34" s="1">
        <v>48304</v>
      </c>
      <c r="L34">
        <v>30</v>
      </c>
    </row>
    <row r="35" spans="1:12" x14ac:dyDescent="0.55000000000000004">
      <c r="A35">
        <f t="shared" si="0"/>
        <v>34</v>
      </c>
      <c r="B35" t="s">
        <v>76</v>
      </c>
      <c r="C35">
        <v>1572400271</v>
      </c>
      <c r="D35" t="s">
        <v>132</v>
      </c>
      <c r="E35">
        <v>9496680</v>
      </c>
      <c r="F35" t="s">
        <v>133</v>
      </c>
      <c r="G35" t="s">
        <v>134</v>
      </c>
      <c r="H35" t="s">
        <v>135</v>
      </c>
      <c r="I35" t="s">
        <v>16</v>
      </c>
      <c r="J35" s="1">
        <v>36617</v>
      </c>
      <c r="K35" s="1">
        <v>48304</v>
      </c>
      <c r="L35">
        <v>70</v>
      </c>
    </row>
    <row r="36" spans="1:12" x14ac:dyDescent="0.55000000000000004">
      <c r="A36">
        <f t="shared" si="0"/>
        <v>35</v>
      </c>
      <c r="B36" t="s">
        <v>76</v>
      </c>
      <c r="C36">
        <v>1572400289</v>
      </c>
      <c r="D36" t="s">
        <v>136</v>
      </c>
      <c r="E36">
        <v>9497302</v>
      </c>
      <c r="F36" t="s">
        <v>137</v>
      </c>
      <c r="G36" t="s">
        <v>138</v>
      </c>
      <c r="H36" t="s">
        <v>139</v>
      </c>
      <c r="I36" t="s">
        <v>16</v>
      </c>
      <c r="J36" s="1">
        <v>36617</v>
      </c>
      <c r="K36" s="1">
        <v>46112</v>
      </c>
      <c r="L36">
        <v>100</v>
      </c>
    </row>
    <row r="37" spans="1:12" x14ac:dyDescent="0.55000000000000004">
      <c r="A37">
        <f t="shared" si="0"/>
        <v>36</v>
      </c>
      <c r="B37" t="s">
        <v>76</v>
      </c>
      <c r="C37">
        <v>1572400578</v>
      </c>
      <c r="D37" t="s">
        <v>140</v>
      </c>
      <c r="E37">
        <v>9496418</v>
      </c>
      <c r="F37" t="s">
        <v>141</v>
      </c>
      <c r="G37" t="s">
        <v>142</v>
      </c>
      <c r="H37" t="s">
        <v>135</v>
      </c>
      <c r="I37" t="s">
        <v>16</v>
      </c>
      <c r="J37" s="1">
        <v>36617</v>
      </c>
      <c r="K37" s="1">
        <v>46112</v>
      </c>
      <c r="L37">
        <v>66</v>
      </c>
    </row>
    <row r="38" spans="1:12" x14ac:dyDescent="0.55000000000000004">
      <c r="A38">
        <f t="shared" si="0"/>
        <v>37</v>
      </c>
      <c r="B38" t="s">
        <v>76</v>
      </c>
      <c r="C38">
        <v>1572400750</v>
      </c>
      <c r="D38" t="s">
        <v>143</v>
      </c>
      <c r="E38">
        <v>9496680</v>
      </c>
      <c r="F38" t="s">
        <v>144</v>
      </c>
      <c r="G38" t="s">
        <v>145</v>
      </c>
      <c r="H38" t="s">
        <v>102</v>
      </c>
      <c r="I38" t="s">
        <v>16</v>
      </c>
      <c r="J38" s="1">
        <v>39083</v>
      </c>
      <c r="K38" s="1">
        <v>47848</v>
      </c>
      <c r="L38">
        <v>80</v>
      </c>
    </row>
    <row r="39" spans="1:12" x14ac:dyDescent="0.55000000000000004">
      <c r="A39">
        <f t="shared" si="0"/>
        <v>38</v>
      </c>
      <c r="B39" t="s">
        <v>76</v>
      </c>
      <c r="C39">
        <v>1572400909</v>
      </c>
      <c r="D39" t="s">
        <v>146</v>
      </c>
      <c r="E39">
        <v>9497245</v>
      </c>
      <c r="F39" t="s">
        <v>147</v>
      </c>
      <c r="G39" t="s">
        <v>148</v>
      </c>
      <c r="H39" t="s">
        <v>149</v>
      </c>
      <c r="I39" t="s">
        <v>16</v>
      </c>
      <c r="J39" s="1">
        <v>41061</v>
      </c>
      <c r="K39" s="1">
        <v>47664</v>
      </c>
      <c r="L39">
        <v>80</v>
      </c>
    </row>
    <row r="40" spans="1:12" x14ac:dyDescent="0.55000000000000004">
      <c r="A40">
        <f t="shared" si="0"/>
        <v>39</v>
      </c>
      <c r="B40" t="s">
        <v>76</v>
      </c>
      <c r="C40">
        <v>1572401204</v>
      </c>
      <c r="D40" t="s">
        <v>150</v>
      </c>
      <c r="E40">
        <v>9496611</v>
      </c>
      <c r="F40" t="s">
        <v>151</v>
      </c>
      <c r="G40" t="s">
        <v>152</v>
      </c>
      <c r="H40" t="s">
        <v>153</v>
      </c>
      <c r="I40" t="s">
        <v>16</v>
      </c>
      <c r="J40" s="1">
        <v>43709</v>
      </c>
      <c r="K40" s="1">
        <v>48091</v>
      </c>
      <c r="L40">
        <v>38</v>
      </c>
    </row>
    <row r="41" spans="1:12" x14ac:dyDescent="0.55000000000000004">
      <c r="A41">
        <f t="shared" si="0"/>
        <v>40</v>
      </c>
      <c r="B41" t="s">
        <v>76</v>
      </c>
      <c r="C41">
        <v>1575800311</v>
      </c>
      <c r="D41" t="s">
        <v>154</v>
      </c>
      <c r="E41">
        <v>9496102</v>
      </c>
      <c r="F41" t="s">
        <v>155</v>
      </c>
      <c r="G41" t="s">
        <v>156</v>
      </c>
      <c r="H41" t="s">
        <v>135</v>
      </c>
      <c r="I41" t="s">
        <v>16</v>
      </c>
      <c r="J41" s="1">
        <v>36617</v>
      </c>
      <c r="K41" s="1">
        <v>46112</v>
      </c>
      <c r="L41">
        <v>66</v>
      </c>
    </row>
    <row r="42" spans="1:12" x14ac:dyDescent="0.55000000000000004">
      <c r="A42">
        <f t="shared" si="0"/>
        <v>41</v>
      </c>
      <c r="B42" t="s">
        <v>76</v>
      </c>
      <c r="C42">
        <v>1575800691</v>
      </c>
      <c r="D42" t="s">
        <v>157</v>
      </c>
      <c r="E42">
        <v>9496102</v>
      </c>
      <c r="F42" t="s">
        <v>155</v>
      </c>
      <c r="G42" t="s">
        <v>156</v>
      </c>
      <c r="H42" t="s">
        <v>135</v>
      </c>
      <c r="I42" t="s">
        <v>16</v>
      </c>
      <c r="J42" s="1">
        <v>41730</v>
      </c>
      <c r="K42" s="1">
        <v>46112</v>
      </c>
      <c r="L42">
        <v>30</v>
      </c>
    </row>
    <row r="43" spans="1:12" x14ac:dyDescent="0.55000000000000004">
      <c r="A43">
        <f t="shared" si="0"/>
        <v>42</v>
      </c>
      <c r="B43" t="s">
        <v>76</v>
      </c>
      <c r="C43">
        <v>1575900137</v>
      </c>
      <c r="D43" t="s">
        <v>158</v>
      </c>
      <c r="E43">
        <v>9498201</v>
      </c>
      <c r="F43" t="s">
        <v>159</v>
      </c>
      <c r="G43" t="s">
        <v>160</v>
      </c>
      <c r="H43" t="s">
        <v>161</v>
      </c>
      <c r="I43" t="s">
        <v>16</v>
      </c>
      <c r="J43" s="1">
        <v>36617</v>
      </c>
      <c r="K43" s="1">
        <v>48304</v>
      </c>
      <c r="L43">
        <v>87</v>
      </c>
    </row>
    <row r="44" spans="1:12" x14ac:dyDescent="0.55000000000000004">
      <c r="A44">
        <f t="shared" si="0"/>
        <v>43</v>
      </c>
      <c r="B44" t="s">
        <v>76</v>
      </c>
      <c r="C44">
        <v>1575900285</v>
      </c>
      <c r="D44" t="s">
        <v>162</v>
      </c>
      <c r="E44">
        <v>9498202</v>
      </c>
      <c r="F44" t="s">
        <v>163</v>
      </c>
      <c r="G44" t="s">
        <v>164</v>
      </c>
      <c r="H44" t="s">
        <v>113</v>
      </c>
      <c r="I44" t="s">
        <v>16</v>
      </c>
      <c r="J44" s="1">
        <v>43191</v>
      </c>
      <c r="K44" s="1">
        <v>47573</v>
      </c>
      <c r="L44">
        <v>100</v>
      </c>
    </row>
    <row r="45" spans="1:12" x14ac:dyDescent="0.55000000000000004">
      <c r="A45">
        <f t="shared" si="0"/>
        <v>44</v>
      </c>
      <c r="B45" t="s">
        <v>165</v>
      </c>
      <c r="C45">
        <v>1570400257</v>
      </c>
      <c r="D45" t="s">
        <v>166</v>
      </c>
      <c r="E45">
        <v>9550833</v>
      </c>
      <c r="F45" t="s">
        <v>167</v>
      </c>
      <c r="G45" t="s">
        <v>168</v>
      </c>
      <c r="H45" t="s">
        <v>169</v>
      </c>
      <c r="I45" t="s">
        <v>16</v>
      </c>
      <c r="J45" s="1">
        <v>36617</v>
      </c>
      <c r="K45" s="1">
        <v>48304</v>
      </c>
      <c r="L45">
        <v>100</v>
      </c>
    </row>
    <row r="46" spans="1:12" x14ac:dyDescent="0.55000000000000004">
      <c r="A46">
        <f t="shared" si="0"/>
        <v>45</v>
      </c>
      <c r="B46" t="s">
        <v>165</v>
      </c>
      <c r="C46">
        <v>1570400265</v>
      </c>
      <c r="D46" t="s">
        <v>170</v>
      </c>
      <c r="E46">
        <v>9550055</v>
      </c>
      <c r="F46" t="s">
        <v>171</v>
      </c>
      <c r="G46" t="s">
        <v>172</v>
      </c>
      <c r="H46" t="s">
        <v>173</v>
      </c>
      <c r="I46" t="s">
        <v>16</v>
      </c>
      <c r="J46" s="1">
        <v>36617</v>
      </c>
      <c r="K46" s="1">
        <v>48304</v>
      </c>
      <c r="L46">
        <v>80</v>
      </c>
    </row>
    <row r="47" spans="1:12" x14ac:dyDescent="0.55000000000000004">
      <c r="A47">
        <f t="shared" si="0"/>
        <v>46</v>
      </c>
      <c r="B47" t="s">
        <v>165</v>
      </c>
      <c r="C47">
        <v>1570400273</v>
      </c>
      <c r="D47" t="s">
        <v>174</v>
      </c>
      <c r="E47">
        <v>9550081</v>
      </c>
      <c r="F47" t="s">
        <v>175</v>
      </c>
      <c r="G47" t="s">
        <v>176</v>
      </c>
      <c r="H47" t="s">
        <v>173</v>
      </c>
      <c r="I47" t="s">
        <v>16</v>
      </c>
      <c r="J47" s="1">
        <v>36617</v>
      </c>
      <c r="K47" s="1">
        <v>48304</v>
      </c>
      <c r="L47">
        <v>80</v>
      </c>
    </row>
    <row r="48" spans="1:12" x14ac:dyDescent="0.55000000000000004">
      <c r="A48">
        <f t="shared" si="0"/>
        <v>47</v>
      </c>
      <c r="B48" t="s">
        <v>165</v>
      </c>
      <c r="C48">
        <v>1570401057</v>
      </c>
      <c r="D48" t="s">
        <v>177</v>
      </c>
      <c r="E48">
        <v>9550131</v>
      </c>
      <c r="F48" t="s">
        <v>178</v>
      </c>
      <c r="G48" t="s">
        <v>179</v>
      </c>
      <c r="H48" t="s">
        <v>180</v>
      </c>
      <c r="I48" t="s">
        <v>16</v>
      </c>
      <c r="J48" s="1">
        <v>37544</v>
      </c>
      <c r="K48" s="1">
        <v>46309</v>
      </c>
      <c r="L48">
        <v>57</v>
      </c>
    </row>
    <row r="49" spans="1:12" x14ac:dyDescent="0.55000000000000004">
      <c r="A49">
        <f t="shared" si="0"/>
        <v>48</v>
      </c>
      <c r="B49" t="s">
        <v>165</v>
      </c>
      <c r="C49">
        <v>1570401107</v>
      </c>
      <c r="D49" t="s">
        <v>181</v>
      </c>
      <c r="E49">
        <v>9591155</v>
      </c>
      <c r="F49" t="s">
        <v>182</v>
      </c>
      <c r="G49" t="s">
        <v>183</v>
      </c>
      <c r="H49" t="s">
        <v>184</v>
      </c>
      <c r="I49" t="s">
        <v>16</v>
      </c>
      <c r="J49" s="1">
        <v>36617</v>
      </c>
      <c r="K49" s="1">
        <v>48304</v>
      </c>
      <c r="L49">
        <v>70</v>
      </c>
    </row>
    <row r="50" spans="1:12" x14ac:dyDescent="0.55000000000000004">
      <c r="A50">
        <f t="shared" si="0"/>
        <v>49</v>
      </c>
      <c r="B50" t="s">
        <v>165</v>
      </c>
      <c r="C50">
        <v>1570401602</v>
      </c>
      <c r="D50" t="s">
        <v>185</v>
      </c>
      <c r="E50">
        <v>9550094</v>
      </c>
      <c r="F50" t="s">
        <v>186</v>
      </c>
      <c r="G50" t="s">
        <v>187</v>
      </c>
      <c r="H50" t="s">
        <v>173</v>
      </c>
      <c r="I50" t="s">
        <v>16</v>
      </c>
      <c r="J50" s="1">
        <v>41456</v>
      </c>
      <c r="K50" s="1">
        <v>48029</v>
      </c>
      <c r="L50">
        <v>80</v>
      </c>
    </row>
    <row r="51" spans="1:12" x14ac:dyDescent="0.55000000000000004">
      <c r="A51">
        <f t="shared" si="0"/>
        <v>50</v>
      </c>
      <c r="B51" t="s">
        <v>165</v>
      </c>
      <c r="C51">
        <v>1570401644</v>
      </c>
      <c r="D51" t="s">
        <v>188</v>
      </c>
      <c r="E51">
        <v>9591155</v>
      </c>
      <c r="F51" t="s">
        <v>182</v>
      </c>
      <c r="G51" t="s">
        <v>183</v>
      </c>
      <c r="H51" t="s">
        <v>184</v>
      </c>
      <c r="I51" t="s">
        <v>16</v>
      </c>
      <c r="J51" s="1">
        <v>41730</v>
      </c>
      <c r="K51" s="1">
        <v>48304</v>
      </c>
      <c r="L51">
        <v>30</v>
      </c>
    </row>
    <row r="52" spans="1:12" x14ac:dyDescent="0.55000000000000004">
      <c r="A52">
        <f t="shared" si="0"/>
        <v>51</v>
      </c>
      <c r="B52" t="s">
        <v>165</v>
      </c>
      <c r="C52">
        <v>1570900082</v>
      </c>
      <c r="D52" t="s">
        <v>189</v>
      </c>
      <c r="E52">
        <v>9591312</v>
      </c>
      <c r="F52" t="s">
        <v>190</v>
      </c>
      <c r="G52" t="s">
        <v>191</v>
      </c>
      <c r="H52" t="s">
        <v>192</v>
      </c>
      <c r="I52" t="s">
        <v>16</v>
      </c>
      <c r="J52" s="1">
        <v>36617</v>
      </c>
      <c r="K52" s="1">
        <v>48304</v>
      </c>
      <c r="L52">
        <v>80</v>
      </c>
    </row>
    <row r="53" spans="1:12" x14ac:dyDescent="0.55000000000000004">
      <c r="A53">
        <f t="shared" si="0"/>
        <v>52</v>
      </c>
      <c r="B53" t="s">
        <v>165</v>
      </c>
      <c r="C53">
        <v>1570900090</v>
      </c>
      <c r="D53" t="s">
        <v>193</v>
      </c>
      <c r="E53">
        <v>9591312</v>
      </c>
      <c r="F53" t="s">
        <v>194</v>
      </c>
      <c r="G53" t="s">
        <v>195</v>
      </c>
      <c r="H53" t="s">
        <v>192</v>
      </c>
      <c r="I53" t="s">
        <v>16</v>
      </c>
      <c r="J53" s="1">
        <v>36617</v>
      </c>
      <c r="K53" s="1">
        <v>48304</v>
      </c>
      <c r="L53">
        <v>76</v>
      </c>
    </row>
    <row r="54" spans="1:12" x14ac:dyDescent="0.55000000000000004">
      <c r="A54">
        <f t="shared" si="0"/>
        <v>53</v>
      </c>
      <c r="B54" t="s">
        <v>165</v>
      </c>
      <c r="C54">
        <v>1570900199</v>
      </c>
      <c r="D54" t="s">
        <v>196</v>
      </c>
      <c r="E54">
        <v>9591325</v>
      </c>
      <c r="F54" t="s">
        <v>197</v>
      </c>
      <c r="G54" t="s">
        <v>198</v>
      </c>
      <c r="H54" t="s">
        <v>192</v>
      </c>
      <c r="I54" t="s">
        <v>16</v>
      </c>
      <c r="J54" s="1">
        <v>40148</v>
      </c>
      <c r="K54" s="1">
        <v>46721</v>
      </c>
      <c r="L54">
        <v>80</v>
      </c>
    </row>
    <row r="55" spans="1:12" x14ac:dyDescent="0.55000000000000004">
      <c r="A55">
        <f t="shared" si="0"/>
        <v>54</v>
      </c>
      <c r="B55" t="s">
        <v>165</v>
      </c>
      <c r="C55">
        <v>1571300035</v>
      </c>
      <c r="D55" t="s">
        <v>199</v>
      </c>
      <c r="E55">
        <v>9591228</v>
      </c>
      <c r="F55" t="s">
        <v>200</v>
      </c>
      <c r="G55" t="s">
        <v>201</v>
      </c>
      <c r="H55" t="s">
        <v>202</v>
      </c>
      <c r="I55" t="s">
        <v>16</v>
      </c>
      <c r="J55" s="1">
        <v>36617</v>
      </c>
      <c r="K55" s="1">
        <v>48304</v>
      </c>
      <c r="L55">
        <v>104</v>
      </c>
    </row>
    <row r="56" spans="1:12" x14ac:dyDescent="0.55000000000000004">
      <c r="A56">
        <f t="shared" si="0"/>
        <v>55</v>
      </c>
      <c r="B56" t="s">
        <v>165</v>
      </c>
      <c r="C56">
        <v>1571300167</v>
      </c>
      <c r="D56" t="s">
        <v>203</v>
      </c>
      <c r="E56">
        <v>9591263</v>
      </c>
      <c r="F56" t="s">
        <v>204</v>
      </c>
      <c r="G56" t="s">
        <v>205</v>
      </c>
      <c r="H56" t="s">
        <v>202</v>
      </c>
      <c r="I56" t="s">
        <v>16</v>
      </c>
      <c r="J56" s="1">
        <v>36617</v>
      </c>
      <c r="K56" s="1">
        <v>48304</v>
      </c>
      <c r="L56">
        <v>95</v>
      </c>
    </row>
    <row r="57" spans="1:12" x14ac:dyDescent="0.55000000000000004">
      <c r="A57">
        <f t="shared" si="0"/>
        <v>56</v>
      </c>
      <c r="B57" t="s">
        <v>165</v>
      </c>
      <c r="C57">
        <v>1571300514</v>
      </c>
      <c r="D57" t="s">
        <v>206</v>
      </c>
      <c r="E57">
        <v>9590214</v>
      </c>
      <c r="F57" t="s">
        <v>207</v>
      </c>
      <c r="G57" t="s">
        <v>208</v>
      </c>
      <c r="H57" t="s">
        <v>209</v>
      </c>
      <c r="I57" t="s">
        <v>16</v>
      </c>
      <c r="J57" s="1">
        <v>36617</v>
      </c>
      <c r="K57" s="1">
        <v>48304</v>
      </c>
      <c r="L57">
        <v>90</v>
      </c>
    </row>
    <row r="58" spans="1:12" x14ac:dyDescent="0.55000000000000004">
      <c r="A58">
        <f t="shared" si="0"/>
        <v>57</v>
      </c>
      <c r="B58" t="s">
        <v>165</v>
      </c>
      <c r="C58">
        <v>1571300621</v>
      </c>
      <c r="D58" t="s">
        <v>210</v>
      </c>
      <c r="E58">
        <v>9590133</v>
      </c>
      <c r="F58" t="s">
        <v>211</v>
      </c>
      <c r="G58" t="s">
        <v>212</v>
      </c>
      <c r="H58" t="s">
        <v>213</v>
      </c>
      <c r="I58" t="s">
        <v>16</v>
      </c>
      <c r="J58" s="1">
        <v>36617</v>
      </c>
      <c r="K58" s="1">
        <v>48304</v>
      </c>
      <c r="L58">
        <v>60</v>
      </c>
    </row>
    <row r="59" spans="1:12" x14ac:dyDescent="0.55000000000000004">
      <c r="A59">
        <f t="shared" si="0"/>
        <v>58</v>
      </c>
      <c r="B59" t="s">
        <v>165</v>
      </c>
      <c r="C59">
        <v>1571300720</v>
      </c>
      <c r="D59" t="s">
        <v>214</v>
      </c>
      <c r="E59">
        <v>9591228</v>
      </c>
      <c r="F59" t="s">
        <v>215</v>
      </c>
      <c r="G59" t="s">
        <v>216</v>
      </c>
      <c r="H59" t="s">
        <v>202</v>
      </c>
      <c r="I59" t="s">
        <v>16</v>
      </c>
      <c r="J59" s="1">
        <v>39173</v>
      </c>
      <c r="K59" s="1">
        <v>47938</v>
      </c>
      <c r="L59">
        <v>70</v>
      </c>
    </row>
    <row r="60" spans="1:12" x14ac:dyDescent="0.55000000000000004">
      <c r="A60">
        <f t="shared" si="0"/>
        <v>59</v>
      </c>
      <c r="B60" t="s">
        <v>165</v>
      </c>
      <c r="C60">
        <v>1571300746</v>
      </c>
      <c r="D60" t="s">
        <v>217</v>
      </c>
      <c r="E60">
        <v>9590227</v>
      </c>
      <c r="F60" t="s">
        <v>218</v>
      </c>
      <c r="G60" t="s">
        <v>219</v>
      </c>
      <c r="H60" t="s">
        <v>32</v>
      </c>
      <c r="I60" t="s">
        <v>16</v>
      </c>
      <c r="J60" s="1">
        <v>39356</v>
      </c>
      <c r="K60" s="1">
        <v>48121</v>
      </c>
      <c r="L60">
        <v>80</v>
      </c>
    </row>
    <row r="61" spans="1:12" x14ac:dyDescent="0.55000000000000004">
      <c r="A61">
        <f t="shared" si="0"/>
        <v>60</v>
      </c>
      <c r="B61" t="s">
        <v>165</v>
      </c>
      <c r="C61">
        <v>1571301090</v>
      </c>
      <c r="D61" t="s">
        <v>220</v>
      </c>
      <c r="E61">
        <v>9591289</v>
      </c>
      <c r="F61" t="s">
        <v>221</v>
      </c>
      <c r="G61" t="s">
        <v>222</v>
      </c>
      <c r="H61" t="s">
        <v>32</v>
      </c>
      <c r="I61" t="s">
        <v>16</v>
      </c>
      <c r="J61" s="1">
        <v>43160</v>
      </c>
      <c r="K61" s="1">
        <v>47542</v>
      </c>
      <c r="L61">
        <v>100</v>
      </c>
    </row>
    <row r="62" spans="1:12" x14ac:dyDescent="0.55000000000000004">
      <c r="A62">
        <f t="shared" si="0"/>
        <v>61</v>
      </c>
      <c r="B62" t="s">
        <v>165</v>
      </c>
      <c r="C62">
        <v>1575200553</v>
      </c>
      <c r="D62" t="s">
        <v>223</v>
      </c>
      <c r="E62">
        <v>9590318</v>
      </c>
      <c r="F62" t="s">
        <v>224</v>
      </c>
      <c r="G62" t="s">
        <v>225</v>
      </c>
      <c r="H62" t="s">
        <v>213</v>
      </c>
      <c r="I62" t="s">
        <v>16</v>
      </c>
      <c r="J62" s="1">
        <v>36617</v>
      </c>
      <c r="K62" s="1">
        <v>46112</v>
      </c>
      <c r="L62">
        <v>50</v>
      </c>
    </row>
    <row r="63" spans="1:12" x14ac:dyDescent="0.55000000000000004">
      <c r="A63">
        <f t="shared" si="0"/>
        <v>62</v>
      </c>
      <c r="B63" t="s">
        <v>165</v>
      </c>
      <c r="C63">
        <v>1575300130</v>
      </c>
      <c r="D63" t="s">
        <v>226</v>
      </c>
      <c r="E63">
        <v>9591502</v>
      </c>
      <c r="F63" t="s">
        <v>227</v>
      </c>
      <c r="G63" t="s">
        <v>228</v>
      </c>
      <c r="H63" t="s">
        <v>229</v>
      </c>
      <c r="I63" t="s">
        <v>16</v>
      </c>
      <c r="J63" s="1">
        <v>36617</v>
      </c>
      <c r="K63" s="1">
        <v>46112</v>
      </c>
      <c r="L63">
        <v>100</v>
      </c>
    </row>
    <row r="64" spans="1:12" x14ac:dyDescent="0.55000000000000004">
      <c r="A64">
        <f t="shared" si="0"/>
        <v>63</v>
      </c>
      <c r="B64" t="s">
        <v>230</v>
      </c>
      <c r="C64">
        <v>1572200267</v>
      </c>
      <c r="D64" t="s">
        <v>231</v>
      </c>
      <c r="E64">
        <v>9521646</v>
      </c>
      <c r="F64" t="s">
        <v>232</v>
      </c>
      <c r="G64" t="s">
        <v>233</v>
      </c>
      <c r="H64" t="s">
        <v>234</v>
      </c>
      <c r="I64" t="s">
        <v>16</v>
      </c>
      <c r="J64" s="1">
        <v>36617</v>
      </c>
      <c r="K64" s="1">
        <v>48304</v>
      </c>
      <c r="L64">
        <v>60</v>
      </c>
    </row>
    <row r="65" spans="1:12" x14ac:dyDescent="0.55000000000000004">
      <c r="A65">
        <f t="shared" si="0"/>
        <v>64</v>
      </c>
      <c r="B65" t="s">
        <v>230</v>
      </c>
      <c r="C65">
        <v>1572200275</v>
      </c>
      <c r="D65" t="s">
        <v>235</v>
      </c>
      <c r="E65">
        <v>9521313</v>
      </c>
      <c r="F65" t="s">
        <v>236</v>
      </c>
      <c r="G65" t="s">
        <v>237</v>
      </c>
      <c r="H65" t="s">
        <v>238</v>
      </c>
      <c r="I65" t="s">
        <v>16</v>
      </c>
      <c r="J65" s="1">
        <v>36617</v>
      </c>
      <c r="K65" s="1">
        <v>48304</v>
      </c>
      <c r="L65">
        <v>79</v>
      </c>
    </row>
    <row r="66" spans="1:12" x14ac:dyDescent="0.55000000000000004">
      <c r="A66">
        <f t="shared" si="0"/>
        <v>65</v>
      </c>
      <c r="B66" t="s">
        <v>230</v>
      </c>
      <c r="C66">
        <v>1572200283</v>
      </c>
      <c r="D66" t="s">
        <v>239</v>
      </c>
      <c r="E66">
        <v>9520318</v>
      </c>
      <c r="F66" t="s">
        <v>240</v>
      </c>
      <c r="G66" t="s">
        <v>241</v>
      </c>
      <c r="H66" t="s">
        <v>242</v>
      </c>
      <c r="I66" t="s">
        <v>16</v>
      </c>
      <c r="J66" s="1">
        <v>36617</v>
      </c>
      <c r="K66" s="1">
        <v>48304</v>
      </c>
      <c r="L66">
        <v>80</v>
      </c>
    </row>
    <row r="67" spans="1:12" x14ac:dyDescent="0.55000000000000004">
      <c r="A67">
        <f t="shared" ref="A67:A130" si="1">ROW()-1</f>
        <v>66</v>
      </c>
      <c r="B67" t="s">
        <v>230</v>
      </c>
      <c r="C67">
        <v>1572200291</v>
      </c>
      <c r="D67" t="s">
        <v>243</v>
      </c>
      <c r="E67">
        <v>9520504</v>
      </c>
      <c r="F67" t="s">
        <v>244</v>
      </c>
      <c r="G67" t="s">
        <v>245</v>
      </c>
      <c r="H67" t="s">
        <v>246</v>
      </c>
      <c r="I67" t="s">
        <v>16</v>
      </c>
      <c r="J67" s="1">
        <v>36617</v>
      </c>
      <c r="K67" s="1">
        <v>48304</v>
      </c>
      <c r="L67">
        <v>80</v>
      </c>
    </row>
    <row r="68" spans="1:12" x14ac:dyDescent="0.55000000000000004">
      <c r="A68">
        <f t="shared" si="1"/>
        <v>67</v>
      </c>
      <c r="B68" t="s">
        <v>230</v>
      </c>
      <c r="C68">
        <v>1572200879</v>
      </c>
      <c r="D68" t="s">
        <v>247</v>
      </c>
      <c r="E68">
        <v>9520706</v>
      </c>
      <c r="F68" t="s">
        <v>248</v>
      </c>
      <c r="G68" t="s">
        <v>249</v>
      </c>
      <c r="H68" t="s">
        <v>250</v>
      </c>
      <c r="I68" t="s">
        <v>16</v>
      </c>
      <c r="J68" s="1">
        <v>38626</v>
      </c>
      <c r="K68" s="1">
        <v>47391</v>
      </c>
      <c r="L68">
        <v>90</v>
      </c>
    </row>
    <row r="69" spans="1:12" x14ac:dyDescent="0.55000000000000004">
      <c r="A69">
        <f t="shared" si="1"/>
        <v>68</v>
      </c>
      <c r="B69" t="s">
        <v>230</v>
      </c>
      <c r="C69">
        <v>1572201042</v>
      </c>
      <c r="D69" t="s">
        <v>251</v>
      </c>
      <c r="E69">
        <v>9520106</v>
      </c>
      <c r="F69" t="s">
        <v>252</v>
      </c>
      <c r="G69" t="s">
        <v>253</v>
      </c>
      <c r="H69" t="s">
        <v>32</v>
      </c>
      <c r="I69" t="s">
        <v>16</v>
      </c>
      <c r="J69" s="1">
        <v>39539</v>
      </c>
      <c r="K69" s="1">
        <v>46112</v>
      </c>
      <c r="L69">
        <v>80</v>
      </c>
    </row>
    <row r="70" spans="1:12" x14ac:dyDescent="0.55000000000000004">
      <c r="A70">
        <f t="shared" si="1"/>
        <v>69</v>
      </c>
      <c r="B70" t="s">
        <v>230</v>
      </c>
      <c r="C70">
        <v>1572290037</v>
      </c>
      <c r="D70" t="s">
        <v>254</v>
      </c>
      <c r="E70">
        <v>9520005</v>
      </c>
      <c r="F70" t="s">
        <v>255</v>
      </c>
      <c r="G70" t="s">
        <v>256</v>
      </c>
      <c r="H70" t="s">
        <v>257</v>
      </c>
      <c r="I70" t="s">
        <v>16</v>
      </c>
      <c r="J70" s="1">
        <v>45536</v>
      </c>
      <c r="K70" s="1">
        <v>47726</v>
      </c>
      <c r="L70">
        <v>57</v>
      </c>
    </row>
    <row r="71" spans="1:12" x14ac:dyDescent="0.55000000000000004">
      <c r="A71">
        <f t="shared" si="1"/>
        <v>70</v>
      </c>
      <c r="B71" t="s">
        <v>230</v>
      </c>
      <c r="C71">
        <v>1572290045</v>
      </c>
      <c r="D71" t="s">
        <v>254</v>
      </c>
      <c r="E71">
        <v>9520005</v>
      </c>
      <c r="F71" t="s">
        <v>255</v>
      </c>
      <c r="G71" t="s">
        <v>256</v>
      </c>
      <c r="H71" t="s">
        <v>257</v>
      </c>
      <c r="I71" t="s">
        <v>16</v>
      </c>
      <c r="J71" s="1">
        <v>45536</v>
      </c>
      <c r="K71" s="1">
        <v>47726</v>
      </c>
      <c r="L71">
        <v>48</v>
      </c>
    </row>
    <row r="72" spans="1:12" x14ac:dyDescent="0.55000000000000004">
      <c r="A72">
        <f t="shared" si="1"/>
        <v>71</v>
      </c>
      <c r="B72" t="s">
        <v>258</v>
      </c>
      <c r="C72">
        <v>1570300325</v>
      </c>
      <c r="D72" t="s">
        <v>259</v>
      </c>
      <c r="E72">
        <v>9430101</v>
      </c>
      <c r="F72" t="s">
        <v>260</v>
      </c>
      <c r="G72" t="s">
        <v>261</v>
      </c>
      <c r="H72" t="s">
        <v>262</v>
      </c>
      <c r="I72" t="s">
        <v>16</v>
      </c>
      <c r="J72" s="1">
        <v>36617</v>
      </c>
      <c r="K72" s="1">
        <v>48304</v>
      </c>
      <c r="L72">
        <v>135</v>
      </c>
    </row>
    <row r="73" spans="1:12" x14ac:dyDescent="0.55000000000000004">
      <c r="A73">
        <f t="shared" si="1"/>
        <v>72</v>
      </c>
      <c r="B73" t="s">
        <v>258</v>
      </c>
      <c r="C73">
        <v>1570300333</v>
      </c>
      <c r="D73" t="s">
        <v>263</v>
      </c>
      <c r="E73">
        <v>9430834</v>
      </c>
      <c r="F73" t="s">
        <v>264</v>
      </c>
      <c r="G73" t="s">
        <v>265</v>
      </c>
      <c r="H73" t="s">
        <v>266</v>
      </c>
      <c r="I73" t="s">
        <v>16</v>
      </c>
      <c r="J73" s="1">
        <v>36617</v>
      </c>
      <c r="K73" s="1">
        <v>46112</v>
      </c>
      <c r="L73">
        <v>100</v>
      </c>
    </row>
    <row r="74" spans="1:12" x14ac:dyDescent="0.55000000000000004">
      <c r="A74">
        <f t="shared" si="1"/>
        <v>73</v>
      </c>
      <c r="B74" t="s">
        <v>258</v>
      </c>
      <c r="C74">
        <v>1570300341</v>
      </c>
      <c r="D74" t="s">
        <v>267</v>
      </c>
      <c r="E74">
        <v>9430804</v>
      </c>
      <c r="F74" t="s">
        <v>268</v>
      </c>
      <c r="G74" t="s">
        <v>269</v>
      </c>
      <c r="H74" t="s">
        <v>262</v>
      </c>
      <c r="I74" t="s">
        <v>16</v>
      </c>
      <c r="J74" s="1">
        <v>36617</v>
      </c>
      <c r="K74" s="1">
        <v>48304</v>
      </c>
      <c r="L74">
        <v>80</v>
      </c>
    </row>
    <row r="75" spans="1:12" x14ac:dyDescent="0.55000000000000004">
      <c r="A75">
        <f t="shared" si="1"/>
        <v>74</v>
      </c>
      <c r="B75" t="s">
        <v>258</v>
      </c>
      <c r="C75">
        <v>1570300812</v>
      </c>
      <c r="D75" t="s">
        <v>270</v>
      </c>
      <c r="E75">
        <v>9420081</v>
      </c>
      <c r="F75" t="s">
        <v>271</v>
      </c>
      <c r="G75" t="s">
        <v>272</v>
      </c>
      <c r="H75" t="s">
        <v>273</v>
      </c>
      <c r="I75" t="s">
        <v>16</v>
      </c>
      <c r="J75" s="1">
        <v>37469</v>
      </c>
      <c r="K75" s="1">
        <v>46234</v>
      </c>
      <c r="L75">
        <v>79</v>
      </c>
    </row>
    <row r="76" spans="1:12" x14ac:dyDescent="0.55000000000000004">
      <c r="A76">
        <f t="shared" si="1"/>
        <v>75</v>
      </c>
      <c r="B76" t="s">
        <v>258</v>
      </c>
      <c r="C76">
        <v>1570301463</v>
      </c>
      <c r="D76" t="s">
        <v>274</v>
      </c>
      <c r="E76">
        <v>9493216</v>
      </c>
      <c r="F76" t="s">
        <v>275</v>
      </c>
      <c r="G76" t="s">
        <v>276</v>
      </c>
      <c r="H76" t="s">
        <v>277</v>
      </c>
      <c r="I76" t="s">
        <v>16</v>
      </c>
      <c r="J76" s="1">
        <v>36617</v>
      </c>
      <c r="K76" s="1">
        <v>48304</v>
      </c>
      <c r="L76">
        <v>100</v>
      </c>
    </row>
    <row r="77" spans="1:12" x14ac:dyDescent="0.55000000000000004">
      <c r="A77">
        <f t="shared" si="1"/>
        <v>76</v>
      </c>
      <c r="B77" t="s">
        <v>258</v>
      </c>
      <c r="C77">
        <v>1570301471</v>
      </c>
      <c r="D77" t="s">
        <v>278</v>
      </c>
      <c r="E77">
        <v>9430316</v>
      </c>
      <c r="F77" t="s">
        <v>279</v>
      </c>
      <c r="G77" t="s">
        <v>280</v>
      </c>
      <c r="H77" t="s">
        <v>281</v>
      </c>
      <c r="I77" t="s">
        <v>16</v>
      </c>
      <c r="J77" s="1">
        <v>37469</v>
      </c>
      <c r="K77" s="1">
        <v>46234</v>
      </c>
      <c r="L77">
        <v>110</v>
      </c>
    </row>
    <row r="78" spans="1:12" x14ac:dyDescent="0.55000000000000004">
      <c r="A78">
        <f t="shared" si="1"/>
        <v>77</v>
      </c>
      <c r="B78" t="s">
        <v>258</v>
      </c>
      <c r="C78">
        <v>1570301497</v>
      </c>
      <c r="D78" t="s">
        <v>282</v>
      </c>
      <c r="E78">
        <v>9493116</v>
      </c>
      <c r="F78" t="s">
        <v>283</v>
      </c>
      <c r="G78" t="s">
        <v>284</v>
      </c>
      <c r="H78" t="s">
        <v>285</v>
      </c>
      <c r="I78" t="s">
        <v>16</v>
      </c>
      <c r="J78" s="1">
        <v>36617</v>
      </c>
      <c r="K78" s="1">
        <v>48304</v>
      </c>
      <c r="L78">
        <v>104</v>
      </c>
    </row>
    <row r="79" spans="1:12" x14ac:dyDescent="0.55000000000000004">
      <c r="A79">
        <f t="shared" si="1"/>
        <v>78</v>
      </c>
      <c r="B79" t="s">
        <v>258</v>
      </c>
      <c r="C79">
        <v>1570301505</v>
      </c>
      <c r="D79" t="s">
        <v>286</v>
      </c>
      <c r="E79">
        <v>9440132</v>
      </c>
      <c r="F79" t="s">
        <v>287</v>
      </c>
      <c r="G79" t="s">
        <v>288</v>
      </c>
      <c r="H79" t="s">
        <v>289</v>
      </c>
      <c r="I79" t="s">
        <v>16</v>
      </c>
      <c r="J79" s="1">
        <v>38200</v>
      </c>
      <c r="K79" s="1">
        <v>46965</v>
      </c>
      <c r="L79">
        <v>100</v>
      </c>
    </row>
    <row r="80" spans="1:12" x14ac:dyDescent="0.55000000000000004">
      <c r="A80">
        <f t="shared" si="1"/>
        <v>79</v>
      </c>
      <c r="B80" t="s">
        <v>258</v>
      </c>
      <c r="C80">
        <v>1570301513</v>
      </c>
      <c r="D80" t="s">
        <v>290</v>
      </c>
      <c r="E80">
        <v>9421103</v>
      </c>
      <c r="F80" t="s">
        <v>291</v>
      </c>
      <c r="G80" t="s">
        <v>292</v>
      </c>
      <c r="H80" t="s">
        <v>293</v>
      </c>
      <c r="I80" t="s">
        <v>16</v>
      </c>
      <c r="J80" s="1">
        <v>36617</v>
      </c>
      <c r="K80" s="1">
        <v>48304</v>
      </c>
      <c r="L80">
        <v>76</v>
      </c>
    </row>
    <row r="81" spans="1:12" x14ac:dyDescent="0.55000000000000004">
      <c r="A81">
        <f t="shared" si="1"/>
        <v>80</v>
      </c>
      <c r="B81" t="s">
        <v>258</v>
      </c>
      <c r="C81">
        <v>1570301521</v>
      </c>
      <c r="D81" t="s">
        <v>294</v>
      </c>
      <c r="E81">
        <v>9430606</v>
      </c>
      <c r="F81" t="s">
        <v>295</v>
      </c>
      <c r="G81" t="s">
        <v>296</v>
      </c>
      <c r="H81" t="s">
        <v>297</v>
      </c>
      <c r="I81" t="s">
        <v>16</v>
      </c>
      <c r="J81" s="1">
        <v>36617</v>
      </c>
      <c r="K81" s="1">
        <v>48304</v>
      </c>
      <c r="L81">
        <v>82</v>
      </c>
    </row>
    <row r="82" spans="1:12" x14ac:dyDescent="0.55000000000000004">
      <c r="A82">
        <f t="shared" si="1"/>
        <v>81</v>
      </c>
      <c r="B82" t="s">
        <v>258</v>
      </c>
      <c r="C82">
        <v>1570302313</v>
      </c>
      <c r="D82" t="s">
        <v>298</v>
      </c>
      <c r="E82">
        <v>9430146</v>
      </c>
      <c r="F82" t="s">
        <v>299</v>
      </c>
      <c r="G82" t="s">
        <v>300</v>
      </c>
      <c r="H82" t="s">
        <v>301</v>
      </c>
      <c r="I82" t="s">
        <v>16</v>
      </c>
      <c r="J82" s="1">
        <v>38838</v>
      </c>
      <c r="K82" s="1">
        <v>47603</v>
      </c>
      <c r="L82">
        <v>90</v>
      </c>
    </row>
    <row r="83" spans="1:12" x14ac:dyDescent="0.55000000000000004">
      <c r="A83">
        <f t="shared" si="1"/>
        <v>82</v>
      </c>
      <c r="B83" t="s">
        <v>258</v>
      </c>
      <c r="C83">
        <v>1570302511</v>
      </c>
      <c r="D83" t="s">
        <v>302</v>
      </c>
      <c r="E83">
        <v>9430864</v>
      </c>
      <c r="G83" t="s">
        <v>303</v>
      </c>
      <c r="H83" t="s">
        <v>304</v>
      </c>
      <c r="I83" t="s">
        <v>16</v>
      </c>
      <c r="J83" s="1">
        <v>39142</v>
      </c>
      <c r="K83" s="1">
        <v>47907</v>
      </c>
      <c r="L83">
        <v>100</v>
      </c>
    </row>
    <row r="84" spans="1:12" x14ac:dyDescent="0.55000000000000004">
      <c r="A84">
        <f t="shared" si="1"/>
        <v>83</v>
      </c>
      <c r="B84" t="s">
        <v>258</v>
      </c>
      <c r="C84">
        <v>1570302610</v>
      </c>
      <c r="D84" t="s">
        <v>305</v>
      </c>
      <c r="E84">
        <v>9420241</v>
      </c>
      <c r="F84" t="s">
        <v>306</v>
      </c>
      <c r="G84" t="s">
        <v>307</v>
      </c>
      <c r="H84" t="s">
        <v>281</v>
      </c>
      <c r="I84" t="s">
        <v>16</v>
      </c>
      <c r="J84" s="1">
        <v>39356</v>
      </c>
      <c r="K84" s="1">
        <v>48121</v>
      </c>
      <c r="L84">
        <v>100</v>
      </c>
    </row>
    <row r="85" spans="1:12" x14ac:dyDescent="0.55000000000000004">
      <c r="A85">
        <f t="shared" si="1"/>
        <v>84</v>
      </c>
      <c r="B85" t="s">
        <v>258</v>
      </c>
      <c r="C85">
        <v>1570303030</v>
      </c>
      <c r="D85" t="s">
        <v>308</v>
      </c>
      <c r="E85">
        <v>9420411</v>
      </c>
      <c r="F85" t="s">
        <v>309</v>
      </c>
      <c r="G85" t="s">
        <v>310</v>
      </c>
      <c r="H85" t="s">
        <v>311</v>
      </c>
      <c r="I85" t="s">
        <v>16</v>
      </c>
      <c r="J85" s="1">
        <v>40664</v>
      </c>
      <c r="K85" s="1">
        <v>47238</v>
      </c>
      <c r="L85">
        <v>100</v>
      </c>
    </row>
    <row r="86" spans="1:12" x14ac:dyDescent="0.55000000000000004">
      <c r="A86">
        <f t="shared" si="1"/>
        <v>85</v>
      </c>
      <c r="B86" t="s">
        <v>258</v>
      </c>
      <c r="C86">
        <v>1570303717</v>
      </c>
      <c r="D86" t="s">
        <v>312</v>
      </c>
      <c r="E86">
        <v>9430893</v>
      </c>
      <c r="F86" t="s">
        <v>313</v>
      </c>
      <c r="G86" t="s">
        <v>314</v>
      </c>
      <c r="H86" t="s">
        <v>315</v>
      </c>
      <c r="I86" t="s">
        <v>16</v>
      </c>
      <c r="J86" s="1">
        <v>42156</v>
      </c>
      <c r="K86" s="1">
        <v>46538</v>
      </c>
      <c r="L86">
        <v>100</v>
      </c>
    </row>
    <row r="87" spans="1:12" x14ac:dyDescent="0.55000000000000004">
      <c r="A87">
        <f t="shared" si="1"/>
        <v>86</v>
      </c>
      <c r="B87" t="s">
        <v>258</v>
      </c>
      <c r="C87">
        <v>1570304046</v>
      </c>
      <c r="D87" t="s">
        <v>316</v>
      </c>
      <c r="E87">
        <v>9430501</v>
      </c>
      <c r="F87" t="s">
        <v>317</v>
      </c>
      <c r="G87" t="s">
        <v>318</v>
      </c>
      <c r="H87" t="s">
        <v>319</v>
      </c>
      <c r="I87" t="s">
        <v>16</v>
      </c>
      <c r="J87" s="1">
        <v>44652</v>
      </c>
      <c r="K87" s="1">
        <v>46843</v>
      </c>
      <c r="L87">
        <v>30</v>
      </c>
    </row>
    <row r="88" spans="1:12" x14ac:dyDescent="0.55000000000000004">
      <c r="A88">
        <f t="shared" si="1"/>
        <v>87</v>
      </c>
      <c r="B88" t="s">
        <v>258</v>
      </c>
      <c r="C88">
        <v>1570304111</v>
      </c>
      <c r="D88" t="s">
        <v>320</v>
      </c>
      <c r="E88">
        <v>9493445</v>
      </c>
      <c r="F88" t="s">
        <v>321</v>
      </c>
      <c r="G88" t="s">
        <v>322</v>
      </c>
      <c r="H88" t="s">
        <v>319</v>
      </c>
      <c r="I88" t="s">
        <v>16</v>
      </c>
      <c r="J88" s="1">
        <v>45017</v>
      </c>
      <c r="K88" s="1">
        <v>47208</v>
      </c>
      <c r="L88">
        <v>40</v>
      </c>
    </row>
    <row r="89" spans="1:12" x14ac:dyDescent="0.55000000000000004">
      <c r="A89">
        <f t="shared" si="1"/>
        <v>88</v>
      </c>
      <c r="B89" t="s">
        <v>258</v>
      </c>
      <c r="C89">
        <v>1571500097</v>
      </c>
      <c r="D89" t="s">
        <v>323</v>
      </c>
      <c r="E89">
        <v>9410071</v>
      </c>
      <c r="F89" t="s">
        <v>324</v>
      </c>
      <c r="G89" t="s">
        <v>325</v>
      </c>
      <c r="H89" t="s">
        <v>326</v>
      </c>
      <c r="I89" t="s">
        <v>16</v>
      </c>
      <c r="J89" s="1">
        <v>36617</v>
      </c>
      <c r="K89" s="1">
        <v>48304</v>
      </c>
      <c r="L89">
        <v>88</v>
      </c>
    </row>
    <row r="90" spans="1:12" x14ac:dyDescent="0.55000000000000004">
      <c r="A90">
        <f t="shared" si="1"/>
        <v>89</v>
      </c>
      <c r="B90" t="s">
        <v>258</v>
      </c>
      <c r="C90">
        <v>1571500105</v>
      </c>
      <c r="D90" t="s">
        <v>327</v>
      </c>
      <c r="E90">
        <v>9410004</v>
      </c>
      <c r="F90" t="s">
        <v>328</v>
      </c>
      <c r="G90" t="s">
        <v>329</v>
      </c>
      <c r="H90" t="s">
        <v>330</v>
      </c>
      <c r="I90" t="s">
        <v>16</v>
      </c>
      <c r="J90" s="1">
        <v>36617</v>
      </c>
      <c r="K90" s="1">
        <v>48304</v>
      </c>
      <c r="L90">
        <v>70</v>
      </c>
    </row>
    <row r="91" spans="1:12" x14ac:dyDescent="0.55000000000000004">
      <c r="A91">
        <f t="shared" si="1"/>
        <v>90</v>
      </c>
      <c r="B91" t="s">
        <v>258</v>
      </c>
      <c r="C91">
        <v>1571500386</v>
      </c>
      <c r="D91" t="s">
        <v>331</v>
      </c>
      <c r="E91">
        <v>9491331</v>
      </c>
      <c r="F91" t="s">
        <v>332</v>
      </c>
      <c r="G91" t="s">
        <v>333</v>
      </c>
      <c r="H91" t="s">
        <v>334</v>
      </c>
      <c r="I91" t="s">
        <v>16</v>
      </c>
      <c r="J91" s="1">
        <v>36617</v>
      </c>
      <c r="K91" s="1">
        <v>48304</v>
      </c>
      <c r="L91">
        <v>80</v>
      </c>
    </row>
    <row r="92" spans="1:12" x14ac:dyDescent="0.55000000000000004">
      <c r="A92">
        <f t="shared" si="1"/>
        <v>91</v>
      </c>
      <c r="B92" t="s">
        <v>258</v>
      </c>
      <c r="C92">
        <v>1571500410</v>
      </c>
      <c r="D92" t="s">
        <v>335</v>
      </c>
      <c r="E92">
        <v>9490304</v>
      </c>
      <c r="F92" t="s">
        <v>336</v>
      </c>
      <c r="G92" t="s">
        <v>337</v>
      </c>
      <c r="H92" t="s">
        <v>330</v>
      </c>
      <c r="I92" t="s">
        <v>16</v>
      </c>
      <c r="J92" s="1">
        <v>36617</v>
      </c>
      <c r="K92" s="1">
        <v>48304</v>
      </c>
      <c r="L92">
        <v>58</v>
      </c>
    </row>
    <row r="93" spans="1:12" x14ac:dyDescent="0.55000000000000004">
      <c r="A93">
        <f t="shared" si="1"/>
        <v>92</v>
      </c>
      <c r="B93" t="s">
        <v>258</v>
      </c>
      <c r="C93">
        <v>1571500774</v>
      </c>
      <c r="D93" t="s">
        <v>338</v>
      </c>
      <c r="E93">
        <v>9410071</v>
      </c>
      <c r="F93" t="s">
        <v>324</v>
      </c>
      <c r="G93" t="s">
        <v>339</v>
      </c>
      <c r="H93" t="s">
        <v>326</v>
      </c>
      <c r="I93" t="s">
        <v>16</v>
      </c>
      <c r="J93" s="1">
        <v>41730</v>
      </c>
      <c r="K93" s="1">
        <v>48304</v>
      </c>
      <c r="L93">
        <v>30</v>
      </c>
    </row>
    <row r="94" spans="1:12" x14ac:dyDescent="0.55000000000000004">
      <c r="A94">
        <f t="shared" si="1"/>
        <v>93</v>
      </c>
      <c r="B94" t="s">
        <v>258</v>
      </c>
      <c r="C94">
        <v>1571500816</v>
      </c>
      <c r="D94" t="s">
        <v>340</v>
      </c>
      <c r="E94">
        <v>9491331</v>
      </c>
      <c r="F94" t="s">
        <v>341</v>
      </c>
      <c r="G94" t="s">
        <v>333</v>
      </c>
      <c r="H94" t="s">
        <v>334</v>
      </c>
      <c r="I94" t="s">
        <v>16</v>
      </c>
      <c r="J94" s="1">
        <v>42339</v>
      </c>
      <c r="K94" s="1">
        <v>46721</v>
      </c>
      <c r="L94">
        <v>60</v>
      </c>
    </row>
    <row r="95" spans="1:12" x14ac:dyDescent="0.55000000000000004">
      <c r="A95">
        <f t="shared" si="1"/>
        <v>94</v>
      </c>
      <c r="B95" t="s">
        <v>258</v>
      </c>
      <c r="C95">
        <v>1571600087</v>
      </c>
      <c r="D95" t="s">
        <v>342</v>
      </c>
      <c r="E95">
        <v>9440025</v>
      </c>
      <c r="F95" t="s">
        <v>343</v>
      </c>
      <c r="G95" t="s">
        <v>344</v>
      </c>
      <c r="H95" t="s">
        <v>345</v>
      </c>
      <c r="I95" t="s">
        <v>16</v>
      </c>
      <c r="J95" s="1">
        <v>36617</v>
      </c>
      <c r="K95" s="1">
        <v>48304</v>
      </c>
      <c r="L95">
        <v>100</v>
      </c>
    </row>
    <row r="96" spans="1:12" x14ac:dyDescent="0.55000000000000004">
      <c r="A96">
        <f t="shared" si="1"/>
        <v>95</v>
      </c>
      <c r="B96" t="s">
        <v>258</v>
      </c>
      <c r="C96">
        <v>1571600442</v>
      </c>
      <c r="D96" t="s">
        <v>346</v>
      </c>
      <c r="E96">
        <v>9492112</v>
      </c>
      <c r="F96" t="s">
        <v>347</v>
      </c>
      <c r="G96" t="s">
        <v>348</v>
      </c>
      <c r="H96" t="s">
        <v>345</v>
      </c>
      <c r="I96" t="s">
        <v>16</v>
      </c>
      <c r="J96" s="1">
        <v>36617</v>
      </c>
      <c r="K96" s="1">
        <v>48304</v>
      </c>
      <c r="L96">
        <v>100</v>
      </c>
    </row>
    <row r="97" spans="1:12" x14ac:dyDescent="0.55000000000000004">
      <c r="A97">
        <f t="shared" si="1"/>
        <v>96</v>
      </c>
      <c r="B97" t="s">
        <v>258</v>
      </c>
      <c r="C97">
        <v>1571600616</v>
      </c>
      <c r="D97" t="s">
        <v>349</v>
      </c>
      <c r="E97">
        <v>9492206</v>
      </c>
      <c r="F97" t="s">
        <v>350</v>
      </c>
      <c r="G97" t="s">
        <v>351</v>
      </c>
      <c r="H97" t="s">
        <v>352</v>
      </c>
      <c r="I97" t="s">
        <v>16</v>
      </c>
      <c r="J97" s="1">
        <v>39904</v>
      </c>
      <c r="K97" s="1">
        <v>46477</v>
      </c>
      <c r="L97">
        <v>80</v>
      </c>
    </row>
    <row r="98" spans="1:12" x14ac:dyDescent="0.55000000000000004">
      <c r="A98">
        <f t="shared" si="1"/>
        <v>97</v>
      </c>
      <c r="B98" t="s">
        <v>258</v>
      </c>
      <c r="C98">
        <v>1571600731</v>
      </c>
      <c r="D98" t="s">
        <v>353</v>
      </c>
      <c r="E98">
        <v>9440204</v>
      </c>
      <c r="F98" t="s">
        <v>354</v>
      </c>
      <c r="G98" t="s">
        <v>355</v>
      </c>
      <c r="H98" t="s">
        <v>311</v>
      </c>
      <c r="I98" t="s">
        <v>16</v>
      </c>
      <c r="J98" s="1">
        <v>41760</v>
      </c>
      <c r="K98" s="1">
        <v>46142</v>
      </c>
      <c r="L98">
        <v>80</v>
      </c>
    </row>
    <row r="99" spans="1:12" x14ac:dyDescent="0.55000000000000004">
      <c r="A99">
        <f t="shared" si="1"/>
        <v>98</v>
      </c>
      <c r="B99" t="s">
        <v>258</v>
      </c>
      <c r="C99">
        <v>1571600756</v>
      </c>
      <c r="D99" t="s">
        <v>356</v>
      </c>
      <c r="E99">
        <v>9440056</v>
      </c>
      <c r="F99" t="s">
        <v>357</v>
      </c>
      <c r="G99" t="s">
        <v>358</v>
      </c>
      <c r="H99" t="s">
        <v>359</v>
      </c>
      <c r="I99" t="s">
        <v>16</v>
      </c>
      <c r="J99" s="1">
        <v>42248</v>
      </c>
      <c r="K99" s="1">
        <v>46630</v>
      </c>
      <c r="L99">
        <v>80</v>
      </c>
    </row>
    <row r="100" spans="1:12" x14ac:dyDescent="0.55000000000000004">
      <c r="A100">
        <f t="shared" si="1"/>
        <v>99</v>
      </c>
      <c r="B100" t="s">
        <v>360</v>
      </c>
      <c r="C100">
        <v>1570101020</v>
      </c>
      <c r="D100" t="s">
        <v>361</v>
      </c>
      <c r="E100">
        <v>9502261</v>
      </c>
      <c r="F100" t="s">
        <v>362</v>
      </c>
      <c r="G100" t="s">
        <v>363</v>
      </c>
      <c r="H100" t="s">
        <v>364</v>
      </c>
      <c r="I100" t="s">
        <v>16</v>
      </c>
      <c r="J100" s="1">
        <v>36617</v>
      </c>
      <c r="K100" s="1">
        <v>46112</v>
      </c>
      <c r="L100">
        <v>80</v>
      </c>
    </row>
    <row r="101" spans="1:12" x14ac:dyDescent="0.55000000000000004">
      <c r="A101">
        <f t="shared" si="1"/>
        <v>100</v>
      </c>
      <c r="B101" t="s">
        <v>360</v>
      </c>
      <c r="C101">
        <v>1570101038</v>
      </c>
      <c r="D101" t="s">
        <v>365</v>
      </c>
      <c r="E101">
        <v>9518006</v>
      </c>
      <c r="F101" t="s">
        <v>366</v>
      </c>
      <c r="G101" t="s">
        <v>367</v>
      </c>
      <c r="H101" t="s">
        <v>169</v>
      </c>
      <c r="I101" t="s">
        <v>16</v>
      </c>
      <c r="J101" s="1">
        <v>36617</v>
      </c>
      <c r="K101" s="1">
        <v>46112</v>
      </c>
      <c r="L101">
        <v>100</v>
      </c>
    </row>
    <row r="102" spans="1:12" x14ac:dyDescent="0.55000000000000004">
      <c r="A102">
        <f t="shared" si="1"/>
        <v>101</v>
      </c>
      <c r="B102" t="s">
        <v>360</v>
      </c>
      <c r="C102">
        <v>1570101046</v>
      </c>
      <c r="D102" t="s">
        <v>368</v>
      </c>
      <c r="E102">
        <v>9502071</v>
      </c>
      <c r="F102" t="s">
        <v>369</v>
      </c>
      <c r="G102" t="s">
        <v>370</v>
      </c>
      <c r="H102" t="s">
        <v>364</v>
      </c>
      <c r="I102" t="s">
        <v>16</v>
      </c>
      <c r="J102" s="1">
        <v>36617</v>
      </c>
      <c r="K102" s="1">
        <v>46112</v>
      </c>
      <c r="L102">
        <v>50</v>
      </c>
    </row>
    <row r="103" spans="1:12" x14ac:dyDescent="0.55000000000000004">
      <c r="A103">
        <f t="shared" si="1"/>
        <v>102</v>
      </c>
      <c r="B103" t="s">
        <v>360</v>
      </c>
      <c r="C103">
        <v>1570101061</v>
      </c>
      <c r="D103" t="s">
        <v>371</v>
      </c>
      <c r="E103">
        <v>9500821</v>
      </c>
      <c r="F103" t="s">
        <v>372</v>
      </c>
      <c r="G103" t="s">
        <v>373</v>
      </c>
      <c r="H103" t="s">
        <v>374</v>
      </c>
      <c r="I103" t="s">
        <v>16</v>
      </c>
      <c r="J103" s="1">
        <v>36617</v>
      </c>
      <c r="K103" s="1">
        <v>46112</v>
      </c>
      <c r="L103">
        <v>30</v>
      </c>
    </row>
    <row r="104" spans="1:12" x14ac:dyDescent="0.55000000000000004">
      <c r="A104">
        <f t="shared" si="1"/>
        <v>103</v>
      </c>
      <c r="B104" t="s">
        <v>360</v>
      </c>
      <c r="C104">
        <v>1570101079</v>
      </c>
      <c r="D104" t="s">
        <v>375</v>
      </c>
      <c r="E104">
        <v>9500946</v>
      </c>
      <c r="F104" t="s">
        <v>376</v>
      </c>
      <c r="G104" t="s">
        <v>377</v>
      </c>
      <c r="H104" t="s">
        <v>378</v>
      </c>
      <c r="I104" t="s">
        <v>16</v>
      </c>
      <c r="J104" s="1">
        <v>36617</v>
      </c>
      <c r="K104" s="1">
        <v>46112</v>
      </c>
      <c r="L104">
        <v>80</v>
      </c>
    </row>
    <row r="105" spans="1:12" x14ac:dyDescent="0.55000000000000004">
      <c r="A105">
        <f t="shared" si="1"/>
        <v>104</v>
      </c>
      <c r="B105" t="s">
        <v>360</v>
      </c>
      <c r="C105">
        <v>1570101087</v>
      </c>
      <c r="D105" t="s">
        <v>379</v>
      </c>
      <c r="E105">
        <v>9501131</v>
      </c>
      <c r="F105" t="s">
        <v>380</v>
      </c>
      <c r="G105" t="s">
        <v>381</v>
      </c>
      <c r="H105" t="s">
        <v>378</v>
      </c>
      <c r="I105" t="s">
        <v>16</v>
      </c>
      <c r="J105" s="1">
        <v>36617</v>
      </c>
      <c r="K105" s="1">
        <v>46112</v>
      </c>
      <c r="L105">
        <v>110</v>
      </c>
    </row>
    <row r="106" spans="1:12" x14ac:dyDescent="0.55000000000000004">
      <c r="A106">
        <f t="shared" si="1"/>
        <v>105</v>
      </c>
      <c r="B106" t="s">
        <v>360</v>
      </c>
      <c r="C106">
        <v>1570101095</v>
      </c>
      <c r="D106" t="s">
        <v>382</v>
      </c>
      <c r="E106">
        <v>9503112</v>
      </c>
      <c r="F106" t="s">
        <v>383</v>
      </c>
      <c r="G106" t="s">
        <v>384</v>
      </c>
      <c r="H106" t="s">
        <v>385</v>
      </c>
      <c r="I106" t="s">
        <v>16</v>
      </c>
      <c r="J106" s="1">
        <v>36617</v>
      </c>
      <c r="K106" s="1">
        <v>46112</v>
      </c>
      <c r="L106">
        <v>40</v>
      </c>
    </row>
    <row r="107" spans="1:12" x14ac:dyDescent="0.55000000000000004">
      <c r="A107">
        <f t="shared" si="1"/>
        <v>106</v>
      </c>
      <c r="B107" t="s">
        <v>360</v>
      </c>
      <c r="C107">
        <v>1570101103</v>
      </c>
      <c r="D107" t="s">
        <v>386</v>
      </c>
      <c r="E107">
        <v>9502023</v>
      </c>
      <c r="F107" t="s">
        <v>387</v>
      </c>
      <c r="G107" t="s">
        <v>388</v>
      </c>
      <c r="H107" t="s">
        <v>389</v>
      </c>
      <c r="I107" t="s">
        <v>16</v>
      </c>
      <c r="J107" s="1">
        <v>36617</v>
      </c>
      <c r="K107" s="1">
        <v>46112</v>
      </c>
      <c r="L107">
        <v>80</v>
      </c>
    </row>
    <row r="108" spans="1:12" x14ac:dyDescent="0.55000000000000004">
      <c r="A108">
        <f t="shared" si="1"/>
        <v>107</v>
      </c>
      <c r="B108" t="s">
        <v>360</v>
      </c>
      <c r="C108">
        <v>1570101111</v>
      </c>
      <c r="D108" t="s">
        <v>390</v>
      </c>
      <c r="E108">
        <v>9502035</v>
      </c>
      <c r="F108" t="s">
        <v>391</v>
      </c>
      <c r="G108" t="s">
        <v>392</v>
      </c>
      <c r="H108" t="s">
        <v>393</v>
      </c>
      <c r="I108" t="s">
        <v>16</v>
      </c>
      <c r="J108" s="1">
        <v>36617</v>
      </c>
      <c r="K108" s="1">
        <v>46112</v>
      </c>
      <c r="L108">
        <v>115</v>
      </c>
    </row>
    <row r="109" spans="1:12" x14ac:dyDescent="0.55000000000000004">
      <c r="A109">
        <f t="shared" si="1"/>
        <v>108</v>
      </c>
      <c r="B109" t="s">
        <v>360</v>
      </c>
      <c r="C109">
        <v>1570101129</v>
      </c>
      <c r="D109" t="s">
        <v>394</v>
      </c>
      <c r="E109">
        <v>9502076</v>
      </c>
      <c r="F109" t="s">
        <v>395</v>
      </c>
      <c r="G109" t="s">
        <v>396</v>
      </c>
      <c r="H109" t="s">
        <v>397</v>
      </c>
      <c r="I109" t="s">
        <v>16</v>
      </c>
      <c r="J109" s="1">
        <v>36617</v>
      </c>
      <c r="K109" s="1">
        <v>46112</v>
      </c>
      <c r="L109">
        <v>80</v>
      </c>
    </row>
    <row r="110" spans="1:12" x14ac:dyDescent="0.55000000000000004">
      <c r="A110">
        <f t="shared" si="1"/>
        <v>109</v>
      </c>
      <c r="B110" t="s">
        <v>360</v>
      </c>
      <c r="C110">
        <v>1570101137</v>
      </c>
      <c r="D110" t="s">
        <v>398</v>
      </c>
      <c r="E110">
        <v>9500923</v>
      </c>
      <c r="F110" t="s">
        <v>399</v>
      </c>
      <c r="G110" t="s">
        <v>400</v>
      </c>
      <c r="H110" t="s">
        <v>401</v>
      </c>
      <c r="I110" t="s">
        <v>16</v>
      </c>
      <c r="J110" s="1">
        <v>36617</v>
      </c>
      <c r="K110" s="1">
        <v>46112</v>
      </c>
      <c r="L110">
        <v>83</v>
      </c>
    </row>
    <row r="111" spans="1:12" x14ac:dyDescent="0.55000000000000004">
      <c r="A111">
        <f t="shared" si="1"/>
        <v>110</v>
      </c>
      <c r="B111" t="s">
        <v>360</v>
      </c>
      <c r="C111">
        <v>1570101145</v>
      </c>
      <c r="D111" t="s">
        <v>402</v>
      </c>
      <c r="E111">
        <v>9501136</v>
      </c>
      <c r="F111" t="s">
        <v>403</v>
      </c>
      <c r="G111" t="s">
        <v>404</v>
      </c>
      <c r="H111" t="s">
        <v>378</v>
      </c>
      <c r="I111" t="s">
        <v>16</v>
      </c>
      <c r="J111" s="1">
        <v>36617</v>
      </c>
      <c r="K111" s="1">
        <v>46112</v>
      </c>
      <c r="L111">
        <v>170</v>
      </c>
    </row>
    <row r="112" spans="1:12" x14ac:dyDescent="0.55000000000000004">
      <c r="A112">
        <f t="shared" si="1"/>
        <v>111</v>
      </c>
      <c r="B112" t="s">
        <v>360</v>
      </c>
      <c r="C112">
        <v>1570101152</v>
      </c>
      <c r="D112" t="s">
        <v>405</v>
      </c>
      <c r="E112">
        <v>9500051</v>
      </c>
      <c r="F112" t="s">
        <v>406</v>
      </c>
      <c r="G112" t="s">
        <v>407</v>
      </c>
      <c r="H112" t="s">
        <v>408</v>
      </c>
      <c r="I112" t="s">
        <v>16</v>
      </c>
      <c r="J112" s="1">
        <v>36617</v>
      </c>
      <c r="K112" s="1">
        <v>46112</v>
      </c>
      <c r="L112">
        <v>100</v>
      </c>
    </row>
    <row r="113" spans="1:12" x14ac:dyDescent="0.55000000000000004">
      <c r="A113">
        <f t="shared" si="1"/>
        <v>112</v>
      </c>
      <c r="B113" t="s">
        <v>360</v>
      </c>
      <c r="C113">
        <v>1570101160</v>
      </c>
      <c r="D113" t="s">
        <v>409</v>
      </c>
      <c r="E113">
        <v>9503132</v>
      </c>
      <c r="F113" t="s">
        <v>410</v>
      </c>
      <c r="G113" t="s">
        <v>411</v>
      </c>
      <c r="H113" t="s">
        <v>32</v>
      </c>
      <c r="I113" t="s">
        <v>16</v>
      </c>
      <c r="J113" s="1">
        <v>36617</v>
      </c>
      <c r="K113" s="1">
        <v>46112</v>
      </c>
      <c r="L113">
        <v>70</v>
      </c>
    </row>
    <row r="114" spans="1:12" x14ac:dyDescent="0.55000000000000004">
      <c r="A114">
        <f t="shared" si="1"/>
        <v>113</v>
      </c>
      <c r="B114" t="s">
        <v>360</v>
      </c>
      <c r="C114">
        <v>1570101855</v>
      </c>
      <c r="D114" t="s">
        <v>412</v>
      </c>
      <c r="E114">
        <v>9502141</v>
      </c>
      <c r="F114" t="s">
        <v>413</v>
      </c>
      <c r="G114" t="s">
        <v>414</v>
      </c>
      <c r="H114" t="s">
        <v>289</v>
      </c>
      <c r="I114" t="s">
        <v>16</v>
      </c>
      <c r="J114" s="1">
        <v>36831</v>
      </c>
      <c r="K114" s="1">
        <v>46326</v>
      </c>
      <c r="L114">
        <v>100</v>
      </c>
    </row>
    <row r="115" spans="1:12" x14ac:dyDescent="0.55000000000000004">
      <c r="A115">
        <f t="shared" si="1"/>
        <v>114</v>
      </c>
      <c r="B115" t="s">
        <v>360</v>
      </c>
      <c r="C115">
        <v>1570101921</v>
      </c>
      <c r="D115" t="s">
        <v>415</v>
      </c>
      <c r="E115">
        <v>9501112</v>
      </c>
      <c r="F115" t="s">
        <v>416</v>
      </c>
      <c r="G115" t="s">
        <v>417</v>
      </c>
      <c r="H115" t="s">
        <v>418</v>
      </c>
      <c r="I115" t="s">
        <v>16</v>
      </c>
      <c r="J115" s="1">
        <v>36617</v>
      </c>
      <c r="K115" s="1">
        <v>46112</v>
      </c>
      <c r="L115">
        <v>50</v>
      </c>
    </row>
    <row r="116" spans="1:12" x14ac:dyDescent="0.55000000000000004">
      <c r="A116">
        <f t="shared" si="1"/>
        <v>115</v>
      </c>
      <c r="B116" t="s">
        <v>360</v>
      </c>
      <c r="C116">
        <v>1570102382</v>
      </c>
      <c r="D116" t="s">
        <v>419</v>
      </c>
      <c r="E116">
        <v>9502126</v>
      </c>
      <c r="F116" t="s">
        <v>420</v>
      </c>
      <c r="G116" t="s">
        <v>421</v>
      </c>
      <c r="H116" t="s">
        <v>422</v>
      </c>
      <c r="I116" t="s">
        <v>16</v>
      </c>
      <c r="J116" s="1">
        <v>37653</v>
      </c>
      <c r="K116" s="1">
        <v>46418</v>
      </c>
      <c r="L116">
        <v>80</v>
      </c>
    </row>
    <row r="117" spans="1:12" x14ac:dyDescent="0.55000000000000004">
      <c r="A117">
        <f t="shared" si="1"/>
        <v>116</v>
      </c>
      <c r="B117" t="s">
        <v>360</v>
      </c>
      <c r="C117">
        <v>1570102606</v>
      </c>
      <c r="D117" t="s">
        <v>423</v>
      </c>
      <c r="E117">
        <v>9500024</v>
      </c>
      <c r="F117" t="s">
        <v>424</v>
      </c>
      <c r="G117" t="s">
        <v>425</v>
      </c>
      <c r="H117" t="s">
        <v>426</v>
      </c>
      <c r="I117" t="s">
        <v>16</v>
      </c>
      <c r="J117" s="1">
        <v>37865</v>
      </c>
      <c r="K117" s="1">
        <v>46630</v>
      </c>
      <c r="L117">
        <v>70</v>
      </c>
    </row>
    <row r="118" spans="1:12" x14ac:dyDescent="0.55000000000000004">
      <c r="A118">
        <f t="shared" si="1"/>
        <v>117</v>
      </c>
      <c r="B118" t="s">
        <v>360</v>
      </c>
      <c r="C118">
        <v>1570102820</v>
      </c>
      <c r="D118" t="s">
        <v>427</v>
      </c>
      <c r="E118">
        <v>9503102</v>
      </c>
      <c r="F118" t="s">
        <v>428</v>
      </c>
      <c r="G118" t="s">
        <v>429</v>
      </c>
      <c r="H118" t="s">
        <v>430</v>
      </c>
      <c r="I118" t="s">
        <v>16</v>
      </c>
      <c r="J118" s="1">
        <v>38018</v>
      </c>
      <c r="K118" s="1">
        <v>46783</v>
      </c>
      <c r="L118">
        <v>90</v>
      </c>
    </row>
    <row r="119" spans="1:12" x14ac:dyDescent="0.55000000000000004">
      <c r="A119">
        <f t="shared" si="1"/>
        <v>118</v>
      </c>
      <c r="B119" t="s">
        <v>360</v>
      </c>
      <c r="C119">
        <v>1570103224</v>
      </c>
      <c r="D119" t="s">
        <v>431</v>
      </c>
      <c r="E119">
        <v>9500107</v>
      </c>
      <c r="F119" t="s">
        <v>432</v>
      </c>
      <c r="G119" t="s">
        <v>433</v>
      </c>
      <c r="H119" t="s">
        <v>434</v>
      </c>
      <c r="I119" t="s">
        <v>16</v>
      </c>
      <c r="J119" s="1">
        <v>38231</v>
      </c>
      <c r="K119" s="1">
        <v>46996</v>
      </c>
      <c r="L119">
        <v>100</v>
      </c>
    </row>
    <row r="120" spans="1:12" x14ac:dyDescent="0.55000000000000004">
      <c r="A120">
        <f t="shared" si="1"/>
        <v>119</v>
      </c>
      <c r="B120" t="s">
        <v>360</v>
      </c>
      <c r="C120">
        <v>1570103364</v>
      </c>
      <c r="D120" t="s">
        <v>435</v>
      </c>
      <c r="E120">
        <v>9500105</v>
      </c>
      <c r="F120" t="s">
        <v>436</v>
      </c>
      <c r="G120" t="s">
        <v>437</v>
      </c>
      <c r="H120" t="s">
        <v>438</v>
      </c>
      <c r="I120" t="s">
        <v>16</v>
      </c>
      <c r="J120" s="1">
        <v>38359</v>
      </c>
      <c r="K120" s="1">
        <v>47118</v>
      </c>
      <c r="L120">
        <v>100</v>
      </c>
    </row>
    <row r="121" spans="1:12" x14ac:dyDescent="0.55000000000000004">
      <c r="A121">
        <f t="shared" si="1"/>
        <v>120</v>
      </c>
      <c r="B121" t="s">
        <v>360</v>
      </c>
      <c r="C121">
        <v>1570104511</v>
      </c>
      <c r="D121" t="s">
        <v>439</v>
      </c>
      <c r="E121">
        <v>9560802</v>
      </c>
      <c r="F121" t="s">
        <v>440</v>
      </c>
      <c r="G121" t="s">
        <v>441</v>
      </c>
      <c r="H121" t="s">
        <v>442</v>
      </c>
      <c r="I121" t="s">
        <v>16</v>
      </c>
      <c r="J121" s="1">
        <v>36617</v>
      </c>
      <c r="K121" s="1">
        <v>46112</v>
      </c>
      <c r="L121">
        <v>79</v>
      </c>
    </row>
    <row r="122" spans="1:12" x14ac:dyDescent="0.55000000000000004">
      <c r="A122">
        <f t="shared" si="1"/>
        <v>121</v>
      </c>
      <c r="B122" t="s">
        <v>360</v>
      </c>
      <c r="C122">
        <v>1570104529</v>
      </c>
      <c r="D122" t="s">
        <v>443</v>
      </c>
      <c r="E122">
        <v>9560025</v>
      </c>
      <c r="F122" t="s">
        <v>444</v>
      </c>
      <c r="G122" t="s">
        <v>445</v>
      </c>
      <c r="H122" t="s">
        <v>442</v>
      </c>
      <c r="I122" t="s">
        <v>16</v>
      </c>
      <c r="J122" s="1">
        <v>36617</v>
      </c>
      <c r="K122" s="1">
        <v>46112</v>
      </c>
      <c r="L122">
        <v>124</v>
      </c>
    </row>
    <row r="123" spans="1:12" x14ac:dyDescent="0.55000000000000004">
      <c r="A123">
        <f t="shared" si="1"/>
        <v>122</v>
      </c>
      <c r="B123" t="s">
        <v>360</v>
      </c>
      <c r="C123">
        <v>1570104537</v>
      </c>
      <c r="D123" t="s">
        <v>446</v>
      </c>
      <c r="E123">
        <v>9560834</v>
      </c>
      <c r="F123" t="s">
        <v>447</v>
      </c>
      <c r="G123" t="s">
        <v>448</v>
      </c>
      <c r="H123" t="s">
        <v>449</v>
      </c>
      <c r="I123" t="s">
        <v>16</v>
      </c>
      <c r="J123" s="1">
        <v>38078</v>
      </c>
      <c r="K123" s="1">
        <v>46843</v>
      </c>
      <c r="L123">
        <v>120</v>
      </c>
    </row>
    <row r="124" spans="1:12" x14ac:dyDescent="0.55000000000000004">
      <c r="A124">
        <f t="shared" si="1"/>
        <v>123</v>
      </c>
      <c r="B124" t="s">
        <v>360</v>
      </c>
      <c r="C124">
        <v>1570104545</v>
      </c>
      <c r="D124" t="s">
        <v>450</v>
      </c>
      <c r="E124">
        <v>9501446</v>
      </c>
      <c r="F124" t="s">
        <v>451</v>
      </c>
      <c r="G124" t="s">
        <v>452</v>
      </c>
      <c r="H124" t="s">
        <v>453</v>
      </c>
      <c r="I124" t="s">
        <v>16</v>
      </c>
      <c r="J124" s="1">
        <v>36617</v>
      </c>
      <c r="K124" s="1">
        <v>46112</v>
      </c>
      <c r="L124">
        <v>90</v>
      </c>
    </row>
    <row r="125" spans="1:12" x14ac:dyDescent="0.55000000000000004">
      <c r="A125">
        <f t="shared" si="1"/>
        <v>124</v>
      </c>
      <c r="B125" t="s">
        <v>360</v>
      </c>
      <c r="C125">
        <v>1570104552</v>
      </c>
      <c r="D125" t="s">
        <v>454</v>
      </c>
      <c r="E125">
        <v>9501407</v>
      </c>
      <c r="F125" t="s">
        <v>455</v>
      </c>
      <c r="G125" t="s">
        <v>456</v>
      </c>
      <c r="H125" t="s">
        <v>457</v>
      </c>
      <c r="I125" t="s">
        <v>16</v>
      </c>
      <c r="J125" s="1">
        <v>37012</v>
      </c>
      <c r="K125" s="1">
        <v>46142</v>
      </c>
      <c r="L125">
        <v>90</v>
      </c>
    </row>
    <row r="126" spans="1:12" x14ac:dyDescent="0.55000000000000004">
      <c r="A126">
        <f t="shared" si="1"/>
        <v>125</v>
      </c>
      <c r="B126" t="s">
        <v>360</v>
      </c>
      <c r="C126">
        <v>1570104560</v>
      </c>
      <c r="D126" t="s">
        <v>458</v>
      </c>
      <c r="E126">
        <v>9503321</v>
      </c>
      <c r="F126" t="s">
        <v>459</v>
      </c>
      <c r="G126" t="s">
        <v>460</v>
      </c>
      <c r="H126" t="s">
        <v>461</v>
      </c>
      <c r="I126" t="s">
        <v>16</v>
      </c>
      <c r="J126" s="1">
        <v>36617</v>
      </c>
      <c r="K126" s="1">
        <v>46112</v>
      </c>
      <c r="L126">
        <v>82</v>
      </c>
    </row>
    <row r="127" spans="1:12" x14ac:dyDescent="0.55000000000000004">
      <c r="A127">
        <f t="shared" si="1"/>
        <v>126</v>
      </c>
      <c r="B127" t="s">
        <v>360</v>
      </c>
      <c r="C127">
        <v>1570104578</v>
      </c>
      <c r="D127" t="s">
        <v>462</v>
      </c>
      <c r="E127">
        <v>9503343</v>
      </c>
      <c r="F127" t="s">
        <v>463</v>
      </c>
      <c r="G127" t="s">
        <v>464</v>
      </c>
      <c r="H127" t="s">
        <v>461</v>
      </c>
      <c r="I127" t="s">
        <v>16</v>
      </c>
      <c r="J127" s="1">
        <v>38322</v>
      </c>
      <c r="K127" s="1">
        <v>47087</v>
      </c>
      <c r="L127">
        <v>100</v>
      </c>
    </row>
    <row r="128" spans="1:12" x14ac:dyDescent="0.55000000000000004">
      <c r="A128">
        <f t="shared" si="1"/>
        <v>127</v>
      </c>
      <c r="B128" t="s">
        <v>360</v>
      </c>
      <c r="C128">
        <v>1570104586</v>
      </c>
      <c r="D128" t="s">
        <v>465</v>
      </c>
      <c r="E128">
        <v>9560113</v>
      </c>
      <c r="F128" t="s">
        <v>466</v>
      </c>
      <c r="G128" t="s">
        <v>467</v>
      </c>
      <c r="H128" t="s">
        <v>468</v>
      </c>
      <c r="I128" t="s">
        <v>16</v>
      </c>
      <c r="J128" s="1">
        <v>37712</v>
      </c>
      <c r="K128" s="1">
        <v>46477</v>
      </c>
      <c r="L128">
        <v>70</v>
      </c>
    </row>
    <row r="129" spans="1:12" x14ac:dyDescent="0.55000000000000004">
      <c r="A129">
        <f t="shared" si="1"/>
        <v>128</v>
      </c>
      <c r="B129" t="s">
        <v>360</v>
      </c>
      <c r="C129">
        <v>1570104594</v>
      </c>
      <c r="D129" t="s">
        <v>469</v>
      </c>
      <c r="E129">
        <v>9500217</v>
      </c>
      <c r="F129" t="s">
        <v>470</v>
      </c>
      <c r="G129" t="s">
        <v>471</v>
      </c>
      <c r="H129" t="s">
        <v>468</v>
      </c>
      <c r="I129" t="s">
        <v>16</v>
      </c>
      <c r="J129" s="1">
        <v>36617</v>
      </c>
      <c r="K129" s="1">
        <v>46112</v>
      </c>
      <c r="L129">
        <v>50</v>
      </c>
    </row>
    <row r="130" spans="1:12" x14ac:dyDescent="0.55000000000000004">
      <c r="A130">
        <f t="shared" si="1"/>
        <v>129</v>
      </c>
      <c r="B130" t="s">
        <v>360</v>
      </c>
      <c r="C130">
        <v>1570104602</v>
      </c>
      <c r="D130" t="s">
        <v>472</v>
      </c>
      <c r="E130">
        <v>9500121</v>
      </c>
      <c r="F130" t="s">
        <v>473</v>
      </c>
      <c r="G130" t="s">
        <v>474</v>
      </c>
      <c r="H130" t="s">
        <v>468</v>
      </c>
      <c r="I130" t="s">
        <v>16</v>
      </c>
      <c r="J130" s="1">
        <v>36617</v>
      </c>
      <c r="K130" s="1">
        <v>46112</v>
      </c>
      <c r="L130">
        <v>80</v>
      </c>
    </row>
    <row r="131" spans="1:12" x14ac:dyDescent="0.55000000000000004">
      <c r="A131">
        <f t="shared" ref="A131:A194" si="2">ROW()-1</f>
        <v>130</v>
      </c>
      <c r="B131" t="s">
        <v>360</v>
      </c>
      <c r="C131">
        <v>1570104610</v>
      </c>
      <c r="D131" t="s">
        <v>475</v>
      </c>
      <c r="E131">
        <v>9590415</v>
      </c>
      <c r="F131" t="s">
        <v>476</v>
      </c>
      <c r="G131" t="s">
        <v>477</v>
      </c>
      <c r="H131" t="s">
        <v>418</v>
      </c>
      <c r="I131" t="s">
        <v>16</v>
      </c>
      <c r="J131" s="1">
        <v>36617</v>
      </c>
      <c r="K131" s="1">
        <v>46112</v>
      </c>
      <c r="L131">
        <v>50</v>
      </c>
    </row>
    <row r="132" spans="1:12" x14ac:dyDescent="0.55000000000000004">
      <c r="A132">
        <f t="shared" si="2"/>
        <v>131</v>
      </c>
      <c r="B132" t="s">
        <v>360</v>
      </c>
      <c r="C132">
        <v>1570104628</v>
      </c>
      <c r="D132" t="s">
        <v>478</v>
      </c>
      <c r="E132">
        <v>9590514</v>
      </c>
      <c r="F132" t="s">
        <v>479</v>
      </c>
      <c r="G132" t="s">
        <v>480</v>
      </c>
      <c r="H132" t="s">
        <v>418</v>
      </c>
      <c r="I132" t="s">
        <v>16</v>
      </c>
      <c r="J132" s="1">
        <v>36617</v>
      </c>
      <c r="K132" s="1">
        <v>46112</v>
      </c>
      <c r="L132">
        <v>50</v>
      </c>
    </row>
    <row r="133" spans="1:12" x14ac:dyDescent="0.55000000000000004">
      <c r="A133">
        <f t="shared" si="2"/>
        <v>132</v>
      </c>
      <c r="B133" t="s">
        <v>360</v>
      </c>
      <c r="C133">
        <v>1570104636</v>
      </c>
      <c r="D133" t="s">
        <v>481</v>
      </c>
      <c r="E133">
        <v>9501344</v>
      </c>
      <c r="F133" t="s">
        <v>482</v>
      </c>
      <c r="G133" t="s">
        <v>483</v>
      </c>
      <c r="H133" t="s">
        <v>32</v>
      </c>
      <c r="I133" t="s">
        <v>16</v>
      </c>
      <c r="J133" s="1">
        <v>38200</v>
      </c>
      <c r="K133" s="1">
        <v>46965</v>
      </c>
      <c r="L133">
        <v>60</v>
      </c>
    </row>
    <row r="134" spans="1:12" x14ac:dyDescent="0.55000000000000004">
      <c r="A134">
        <f t="shared" si="2"/>
        <v>133</v>
      </c>
      <c r="B134" t="s">
        <v>360</v>
      </c>
      <c r="C134">
        <v>1570105252</v>
      </c>
      <c r="D134" t="s">
        <v>484</v>
      </c>
      <c r="E134">
        <v>9501455</v>
      </c>
      <c r="F134" t="s">
        <v>485</v>
      </c>
      <c r="G134" t="s">
        <v>486</v>
      </c>
      <c r="H134" t="s">
        <v>487</v>
      </c>
      <c r="I134" t="s">
        <v>16</v>
      </c>
      <c r="J134" s="1">
        <v>38443</v>
      </c>
      <c r="K134" s="1">
        <v>47208</v>
      </c>
      <c r="L134">
        <v>100</v>
      </c>
    </row>
    <row r="135" spans="1:12" x14ac:dyDescent="0.55000000000000004">
      <c r="A135">
        <f t="shared" si="2"/>
        <v>134</v>
      </c>
      <c r="B135" t="s">
        <v>360</v>
      </c>
      <c r="C135">
        <v>1570105690</v>
      </c>
      <c r="D135" t="s">
        <v>488</v>
      </c>
      <c r="E135">
        <v>9530041</v>
      </c>
      <c r="F135" t="s">
        <v>489</v>
      </c>
      <c r="G135" t="s">
        <v>490</v>
      </c>
      <c r="H135" t="s">
        <v>491</v>
      </c>
      <c r="I135" t="s">
        <v>16</v>
      </c>
      <c r="J135" s="1">
        <v>38115</v>
      </c>
      <c r="K135" s="1">
        <v>46873</v>
      </c>
      <c r="L135">
        <v>60</v>
      </c>
    </row>
    <row r="136" spans="1:12" x14ac:dyDescent="0.55000000000000004">
      <c r="A136">
        <f t="shared" si="2"/>
        <v>135</v>
      </c>
      <c r="B136" t="s">
        <v>360</v>
      </c>
      <c r="C136">
        <v>1570105864</v>
      </c>
      <c r="D136" t="s">
        <v>492</v>
      </c>
      <c r="E136">
        <v>9500908</v>
      </c>
      <c r="F136" t="s">
        <v>493</v>
      </c>
      <c r="G136" t="s">
        <v>494</v>
      </c>
      <c r="H136" t="s">
        <v>289</v>
      </c>
      <c r="I136" t="s">
        <v>16</v>
      </c>
      <c r="J136" s="1">
        <v>38657</v>
      </c>
      <c r="K136" s="1">
        <v>47422</v>
      </c>
      <c r="L136">
        <v>80</v>
      </c>
    </row>
    <row r="137" spans="1:12" x14ac:dyDescent="0.55000000000000004">
      <c r="A137">
        <f t="shared" si="2"/>
        <v>136</v>
      </c>
      <c r="B137" t="s">
        <v>360</v>
      </c>
      <c r="C137">
        <v>1570106847</v>
      </c>
      <c r="D137" t="s">
        <v>495</v>
      </c>
      <c r="E137">
        <v>9501101</v>
      </c>
      <c r="F137" t="s">
        <v>496</v>
      </c>
      <c r="G137" t="s">
        <v>497</v>
      </c>
      <c r="H137" t="s">
        <v>498</v>
      </c>
      <c r="I137" t="s">
        <v>16</v>
      </c>
      <c r="J137" s="1">
        <v>39052</v>
      </c>
      <c r="K137" s="1">
        <v>47817</v>
      </c>
      <c r="L137">
        <v>100</v>
      </c>
    </row>
    <row r="138" spans="1:12" x14ac:dyDescent="0.55000000000000004">
      <c r="A138">
        <f t="shared" si="2"/>
        <v>137</v>
      </c>
      <c r="B138" t="s">
        <v>360</v>
      </c>
      <c r="C138">
        <v>1570110625</v>
      </c>
      <c r="D138" t="s">
        <v>499</v>
      </c>
      <c r="E138">
        <v>9500806</v>
      </c>
      <c r="F138" t="s">
        <v>500</v>
      </c>
      <c r="G138" t="s">
        <v>501</v>
      </c>
      <c r="H138" t="s">
        <v>502</v>
      </c>
      <c r="I138" t="s">
        <v>16</v>
      </c>
      <c r="J138" s="1">
        <v>41000</v>
      </c>
      <c r="K138" s="1">
        <v>47573</v>
      </c>
      <c r="L138">
        <v>50</v>
      </c>
    </row>
    <row r="139" spans="1:12" x14ac:dyDescent="0.55000000000000004">
      <c r="A139">
        <f t="shared" si="2"/>
        <v>138</v>
      </c>
      <c r="B139" t="s">
        <v>360</v>
      </c>
      <c r="C139">
        <v>1570111045</v>
      </c>
      <c r="D139" t="s">
        <v>503</v>
      </c>
      <c r="E139">
        <v>9500837</v>
      </c>
      <c r="F139" t="s">
        <v>504</v>
      </c>
      <c r="G139" t="s">
        <v>505</v>
      </c>
      <c r="H139" t="s">
        <v>32</v>
      </c>
      <c r="I139" t="s">
        <v>16</v>
      </c>
      <c r="J139" s="1">
        <v>41183</v>
      </c>
      <c r="K139" s="1">
        <v>47756</v>
      </c>
      <c r="L139">
        <v>40</v>
      </c>
    </row>
    <row r="140" spans="1:12" x14ac:dyDescent="0.55000000000000004">
      <c r="A140">
        <f t="shared" si="2"/>
        <v>139</v>
      </c>
      <c r="B140" t="s">
        <v>360</v>
      </c>
      <c r="C140">
        <v>1570111060</v>
      </c>
      <c r="D140" t="s">
        <v>503</v>
      </c>
      <c r="E140">
        <v>9500837</v>
      </c>
      <c r="F140" t="s">
        <v>504</v>
      </c>
      <c r="G140" t="s">
        <v>505</v>
      </c>
      <c r="H140" t="s">
        <v>32</v>
      </c>
      <c r="I140" t="s">
        <v>16</v>
      </c>
      <c r="J140" s="1">
        <v>41183</v>
      </c>
      <c r="K140" s="1">
        <v>47756</v>
      </c>
      <c r="L140">
        <v>40</v>
      </c>
    </row>
    <row r="141" spans="1:12" x14ac:dyDescent="0.55000000000000004">
      <c r="A141">
        <f t="shared" si="2"/>
        <v>140</v>
      </c>
      <c r="B141" t="s">
        <v>360</v>
      </c>
      <c r="C141">
        <v>1570111110</v>
      </c>
      <c r="D141" t="s">
        <v>506</v>
      </c>
      <c r="E141">
        <v>9518133</v>
      </c>
      <c r="F141" t="s">
        <v>507</v>
      </c>
      <c r="G141" t="s">
        <v>508</v>
      </c>
      <c r="H141" t="s">
        <v>457</v>
      </c>
      <c r="I141" t="s">
        <v>16</v>
      </c>
      <c r="J141" s="1">
        <v>41214</v>
      </c>
      <c r="K141" s="1">
        <v>47787</v>
      </c>
      <c r="L141">
        <v>60</v>
      </c>
    </row>
    <row r="142" spans="1:12" x14ac:dyDescent="0.55000000000000004">
      <c r="A142">
        <f t="shared" si="2"/>
        <v>141</v>
      </c>
      <c r="B142" t="s">
        <v>360</v>
      </c>
      <c r="C142">
        <v>1570111136</v>
      </c>
      <c r="D142" t="s">
        <v>506</v>
      </c>
      <c r="E142">
        <v>9518133</v>
      </c>
      <c r="F142" t="s">
        <v>507</v>
      </c>
      <c r="G142" t="s">
        <v>508</v>
      </c>
      <c r="H142" t="s">
        <v>457</v>
      </c>
      <c r="I142" t="s">
        <v>16</v>
      </c>
      <c r="J142" s="1">
        <v>41214</v>
      </c>
      <c r="K142" s="1">
        <v>47787</v>
      </c>
      <c r="L142">
        <v>40</v>
      </c>
    </row>
    <row r="143" spans="1:12" x14ac:dyDescent="0.55000000000000004">
      <c r="A143">
        <f t="shared" si="2"/>
        <v>142</v>
      </c>
      <c r="B143" t="s">
        <v>360</v>
      </c>
      <c r="C143">
        <v>1570111227</v>
      </c>
      <c r="D143" t="s">
        <v>509</v>
      </c>
      <c r="E143">
        <v>9500954</v>
      </c>
      <c r="F143" t="s">
        <v>510</v>
      </c>
      <c r="G143" t="s">
        <v>511</v>
      </c>
      <c r="H143" t="s">
        <v>512</v>
      </c>
      <c r="I143" t="s">
        <v>16</v>
      </c>
      <c r="J143" s="1">
        <v>41244</v>
      </c>
      <c r="K143" s="1">
        <v>47817</v>
      </c>
      <c r="L143">
        <v>40</v>
      </c>
    </row>
    <row r="144" spans="1:12" x14ac:dyDescent="0.55000000000000004">
      <c r="A144">
        <f t="shared" si="2"/>
        <v>143</v>
      </c>
      <c r="B144" t="s">
        <v>360</v>
      </c>
      <c r="C144">
        <v>1570111243</v>
      </c>
      <c r="D144" t="s">
        <v>509</v>
      </c>
      <c r="E144">
        <v>9500954</v>
      </c>
      <c r="F144" t="s">
        <v>510</v>
      </c>
      <c r="G144" t="s">
        <v>511</v>
      </c>
      <c r="H144" t="s">
        <v>512</v>
      </c>
      <c r="I144" t="s">
        <v>16</v>
      </c>
      <c r="J144" s="1">
        <v>41244</v>
      </c>
      <c r="K144" s="1">
        <v>47817</v>
      </c>
      <c r="L144">
        <v>59</v>
      </c>
    </row>
    <row r="145" spans="1:12" x14ac:dyDescent="0.55000000000000004">
      <c r="A145">
        <f t="shared" si="2"/>
        <v>144</v>
      </c>
      <c r="B145" t="s">
        <v>360</v>
      </c>
      <c r="C145">
        <v>1570111748</v>
      </c>
      <c r="D145" t="s">
        <v>513</v>
      </c>
      <c r="E145">
        <v>9500885</v>
      </c>
      <c r="F145" t="s">
        <v>514</v>
      </c>
      <c r="G145" t="s">
        <v>515</v>
      </c>
      <c r="H145" t="s">
        <v>374</v>
      </c>
      <c r="I145" t="s">
        <v>16</v>
      </c>
      <c r="J145" s="1">
        <v>41487</v>
      </c>
      <c r="K145" s="1">
        <v>48060</v>
      </c>
      <c r="L145">
        <v>40</v>
      </c>
    </row>
    <row r="146" spans="1:12" x14ac:dyDescent="0.55000000000000004">
      <c r="A146">
        <f t="shared" si="2"/>
        <v>145</v>
      </c>
      <c r="B146" t="s">
        <v>360</v>
      </c>
      <c r="C146">
        <v>1570111755</v>
      </c>
      <c r="D146" t="s">
        <v>513</v>
      </c>
      <c r="E146">
        <v>9500885</v>
      </c>
      <c r="F146" t="s">
        <v>514</v>
      </c>
      <c r="G146" t="s">
        <v>515</v>
      </c>
      <c r="H146" t="s">
        <v>374</v>
      </c>
      <c r="I146" t="s">
        <v>16</v>
      </c>
      <c r="J146" s="1">
        <v>41487</v>
      </c>
      <c r="K146" s="1">
        <v>48060</v>
      </c>
      <c r="L146">
        <v>60</v>
      </c>
    </row>
    <row r="147" spans="1:12" x14ac:dyDescent="0.55000000000000004">
      <c r="A147">
        <f t="shared" si="2"/>
        <v>146</v>
      </c>
      <c r="B147" t="s">
        <v>360</v>
      </c>
      <c r="C147">
        <v>1570111847</v>
      </c>
      <c r="D147" t="s">
        <v>516</v>
      </c>
      <c r="E147">
        <v>9560814</v>
      </c>
      <c r="F147" t="s">
        <v>517</v>
      </c>
      <c r="G147" t="s">
        <v>518</v>
      </c>
      <c r="H147" t="s">
        <v>519</v>
      </c>
      <c r="I147" t="s">
        <v>16</v>
      </c>
      <c r="J147" s="1">
        <v>41518</v>
      </c>
      <c r="K147" s="1">
        <v>48091</v>
      </c>
      <c r="L147">
        <v>40</v>
      </c>
    </row>
    <row r="148" spans="1:12" x14ac:dyDescent="0.55000000000000004">
      <c r="A148">
        <f t="shared" si="2"/>
        <v>147</v>
      </c>
      <c r="B148" t="s">
        <v>360</v>
      </c>
      <c r="C148">
        <v>1570111854</v>
      </c>
      <c r="D148" t="s">
        <v>516</v>
      </c>
      <c r="E148">
        <v>9560814</v>
      </c>
      <c r="F148" t="s">
        <v>517</v>
      </c>
      <c r="G148" t="s">
        <v>518</v>
      </c>
      <c r="H148" t="s">
        <v>519</v>
      </c>
      <c r="I148" t="s">
        <v>16</v>
      </c>
      <c r="J148" s="1">
        <v>41518</v>
      </c>
      <c r="K148" s="1">
        <v>48091</v>
      </c>
      <c r="L148">
        <v>60</v>
      </c>
    </row>
    <row r="149" spans="1:12" x14ac:dyDescent="0.55000000000000004">
      <c r="A149">
        <f t="shared" si="2"/>
        <v>148</v>
      </c>
      <c r="B149" t="s">
        <v>360</v>
      </c>
      <c r="C149">
        <v>1570111979</v>
      </c>
      <c r="D149" t="s">
        <v>520</v>
      </c>
      <c r="E149">
        <v>9502151</v>
      </c>
      <c r="F149" t="s">
        <v>521</v>
      </c>
      <c r="G149" t="s">
        <v>522</v>
      </c>
      <c r="H149" t="s">
        <v>523</v>
      </c>
      <c r="I149" t="s">
        <v>16</v>
      </c>
      <c r="J149" s="1">
        <v>41579</v>
      </c>
      <c r="K149" s="1">
        <v>48152</v>
      </c>
      <c r="L149">
        <v>40</v>
      </c>
    </row>
    <row r="150" spans="1:12" x14ac:dyDescent="0.55000000000000004">
      <c r="A150">
        <f t="shared" si="2"/>
        <v>149</v>
      </c>
      <c r="B150" t="s">
        <v>360</v>
      </c>
      <c r="C150">
        <v>1570111987</v>
      </c>
      <c r="D150" t="s">
        <v>520</v>
      </c>
      <c r="E150">
        <v>9502151</v>
      </c>
      <c r="F150" t="s">
        <v>521</v>
      </c>
      <c r="G150" t="s">
        <v>522</v>
      </c>
      <c r="H150" t="s">
        <v>523</v>
      </c>
      <c r="I150" t="s">
        <v>16</v>
      </c>
      <c r="J150" s="1">
        <v>41579</v>
      </c>
      <c r="K150" s="1">
        <v>48152</v>
      </c>
      <c r="L150">
        <v>60</v>
      </c>
    </row>
    <row r="151" spans="1:12" x14ac:dyDescent="0.55000000000000004">
      <c r="A151">
        <f t="shared" si="2"/>
        <v>150</v>
      </c>
      <c r="B151" t="s">
        <v>360</v>
      </c>
      <c r="C151">
        <v>1570112142</v>
      </c>
      <c r="D151" t="s">
        <v>368</v>
      </c>
      <c r="E151">
        <v>9502071</v>
      </c>
      <c r="F151" t="s">
        <v>369</v>
      </c>
      <c r="G151" t="s">
        <v>370</v>
      </c>
      <c r="H151" t="s">
        <v>364</v>
      </c>
      <c r="I151" t="s">
        <v>16</v>
      </c>
      <c r="J151" s="1">
        <v>41643</v>
      </c>
      <c r="K151" s="1">
        <v>48213</v>
      </c>
      <c r="L151">
        <v>40</v>
      </c>
    </row>
    <row r="152" spans="1:12" x14ac:dyDescent="0.55000000000000004">
      <c r="A152">
        <f t="shared" si="2"/>
        <v>151</v>
      </c>
      <c r="B152" t="s">
        <v>360</v>
      </c>
      <c r="C152">
        <v>1570112332</v>
      </c>
      <c r="D152" t="s">
        <v>524</v>
      </c>
      <c r="E152">
        <v>9501213</v>
      </c>
      <c r="F152" t="s">
        <v>525</v>
      </c>
      <c r="G152" t="s">
        <v>526</v>
      </c>
      <c r="H152" t="s">
        <v>527</v>
      </c>
      <c r="I152" t="s">
        <v>16</v>
      </c>
      <c r="J152" s="1">
        <v>41730</v>
      </c>
      <c r="K152" s="1">
        <v>46112</v>
      </c>
      <c r="L152">
        <v>60</v>
      </c>
    </row>
    <row r="153" spans="1:12" x14ac:dyDescent="0.55000000000000004">
      <c r="A153">
        <f t="shared" si="2"/>
        <v>152</v>
      </c>
      <c r="B153" t="s">
        <v>360</v>
      </c>
      <c r="C153">
        <v>1570112340</v>
      </c>
      <c r="D153" t="s">
        <v>524</v>
      </c>
      <c r="E153">
        <v>9501213</v>
      </c>
      <c r="F153" t="s">
        <v>525</v>
      </c>
      <c r="G153" t="s">
        <v>526</v>
      </c>
      <c r="H153" t="s">
        <v>527</v>
      </c>
      <c r="I153" t="s">
        <v>16</v>
      </c>
      <c r="J153" s="1">
        <v>41730</v>
      </c>
      <c r="K153" s="1">
        <v>46112</v>
      </c>
      <c r="L153">
        <v>40</v>
      </c>
    </row>
    <row r="154" spans="1:12" x14ac:dyDescent="0.55000000000000004">
      <c r="A154">
        <f t="shared" si="2"/>
        <v>153</v>
      </c>
      <c r="B154" t="s">
        <v>360</v>
      </c>
      <c r="C154">
        <v>1570112381</v>
      </c>
      <c r="D154" t="s">
        <v>528</v>
      </c>
      <c r="E154">
        <v>9530103</v>
      </c>
      <c r="F154" t="s">
        <v>529</v>
      </c>
      <c r="G154" t="s">
        <v>530</v>
      </c>
      <c r="H154" t="s">
        <v>531</v>
      </c>
      <c r="I154" t="s">
        <v>16</v>
      </c>
      <c r="J154" s="1">
        <v>41730</v>
      </c>
      <c r="K154" s="1">
        <v>46112</v>
      </c>
      <c r="L154">
        <v>40</v>
      </c>
    </row>
    <row r="155" spans="1:12" x14ac:dyDescent="0.55000000000000004">
      <c r="A155">
        <f t="shared" si="2"/>
        <v>154</v>
      </c>
      <c r="B155" t="s">
        <v>360</v>
      </c>
      <c r="C155">
        <v>1570112399</v>
      </c>
      <c r="D155" t="s">
        <v>528</v>
      </c>
      <c r="E155">
        <v>9530103</v>
      </c>
      <c r="F155" t="s">
        <v>529</v>
      </c>
      <c r="G155" t="s">
        <v>530</v>
      </c>
      <c r="H155" t="s">
        <v>531</v>
      </c>
      <c r="I155" t="s">
        <v>16</v>
      </c>
      <c r="J155" s="1">
        <v>41730</v>
      </c>
      <c r="K155" s="1">
        <v>46112</v>
      </c>
      <c r="L155">
        <v>60</v>
      </c>
    </row>
    <row r="156" spans="1:12" x14ac:dyDescent="0.55000000000000004">
      <c r="A156">
        <f t="shared" si="2"/>
        <v>155</v>
      </c>
      <c r="B156" t="s">
        <v>360</v>
      </c>
      <c r="C156">
        <v>1570112456</v>
      </c>
      <c r="D156" t="s">
        <v>475</v>
      </c>
      <c r="E156">
        <v>9590415</v>
      </c>
      <c r="F156" t="s">
        <v>476</v>
      </c>
      <c r="G156" t="s">
        <v>477</v>
      </c>
      <c r="H156" t="s">
        <v>418</v>
      </c>
      <c r="I156" t="s">
        <v>16</v>
      </c>
      <c r="J156" s="1">
        <v>41760</v>
      </c>
      <c r="K156" s="1">
        <v>46142</v>
      </c>
      <c r="L156">
        <v>40</v>
      </c>
    </row>
    <row r="157" spans="1:12" x14ac:dyDescent="0.55000000000000004">
      <c r="A157">
        <f t="shared" si="2"/>
        <v>156</v>
      </c>
      <c r="B157" t="s">
        <v>360</v>
      </c>
      <c r="C157">
        <v>1570112480</v>
      </c>
      <c r="D157" t="s">
        <v>532</v>
      </c>
      <c r="E157">
        <v>9503324</v>
      </c>
      <c r="F157" t="s">
        <v>533</v>
      </c>
      <c r="G157" t="s">
        <v>534</v>
      </c>
      <c r="H157" t="s">
        <v>32</v>
      </c>
      <c r="I157" t="s">
        <v>16</v>
      </c>
      <c r="J157" s="1">
        <v>41760</v>
      </c>
      <c r="K157" s="1">
        <v>46142</v>
      </c>
      <c r="L157">
        <v>40</v>
      </c>
    </row>
    <row r="158" spans="1:12" x14ac:dyDescent="0.55000000000000004">
      <c r="A158">
        <f t="shared" si="2"/>
        <v>157</v>
      </c>
      <c r="B158" t="s">
        <v>360</v>
      </c>
      <c r="C158">
        <v>1570112498</v>
      </c>
      <c r="D158" t="s">
        <v>532</v>
      </c>
      <c r="E158">
        <v>9503324</v>
      </c>
      <c r="F158" t="s">
        <v>533</v>
      </c>
      <c r="G158" t="s">
        <v>534</v>
      </c>
      <c r="H158" t="s">
        <v>32</v>
      </c>
      <c r="I158" t="s">
        <v>16</v>
      </c>
      <c r="J158" s="1">
        <v>41760</v>
      </c>
      <c r="K158" s="1">
        <v>46142</v>
      </c>
      <c r="L158">
        <v>70</v>
      </c>
    </row>
    <row r="159" spans="1:12" x14ac:dyDescent="0.55000000000000004">
      <c r="A159">
        <f t="shared" si="2"/>
        <v>158</v>
      </c>
      <c r="B159" t="s">
        <v>360</v>
      </c>
      <c r="C159">
        <v>1570113108</v>
      </c>
      <c r="D159" t="s">
        <v>535</v>
      </c>
      <c r="E159">
        <v>9500134</v>
      </c>
      <c r="F159" t="s">
        <v>536</v>
      </c>
      <c r="G159" t="s">
        <v>537</v>
      </c>
      <c r="H159" t="s">
        <v>468</v>
      </c>
      <c r="I159" t="s">
        <v>16</v>
      </c>
      <c r="J159" s="1">
        <v>42095</v>
      </c>
      <c r="K159" s="1">
        <v>46477</v>
      </c>
      <c r="L159">
        <v>40</v>
      </c>
    </row>
    <row r="160" spans="1:12" x14ac:dyDescent="0.55000000000000004">
      <c r="A160">
        <f t="shared" si="2"/>
        <v>159</v>
      </c>
      <c r="B160" t="s">
        <v>360</v>
      </c>
      <c r="C160">
        <v>1570113116</v>
      </c>
      <c r="D160" t="s">
        <v>535</v>
      </c>
      <c r="E160">
        <v>9500134</v>
      </c>
      <c r="F160" t="s">
        <v>536</v>
      </c>
      <c r="G160" t="s">
        <v>537</v>
      </c>
      <c r="H160" t="s">
        <v>468</v>
      </c>
      <c r="I160" t="s">
        <v>16</v>
      </c>
      <c r="J160" s="1">
        <v>42095</v>
      </c>
      <c r="K160" s="1">
        <v>46477</v>
      </c>
      <c r="L160">
        <v>60</v>
      </c>
    </row>
    <row r="161" spans="1:12" x14ac:dyDescent="0.55000000000000004">
      <c r="A161">
        <f t="shared" si="2"/>
        <v>160</v>
      </c>
      <c r="B161" t="s">
        <v>360</v>
      </c>
      <c r="C161">
        <v>1570115657</v>
      </c>
      <c r="D161" t="s">
        <v>538</v>
      </c>
      <c r="E161">
        <v>9518078</v>
      </c>
      <c r="F161" t="s">
        <v>539</v>
      </c>
      <c r="G161" t="s">
        <v>540</v>
      </c>
      <c r="H161" t="s">
        <v>527</v>
      </c>
      <c r="I161" t="s">
        <v>16</v>
      </c>
      <c r="J161" s="1">
        <v>44501</v>
      </c>
      <c r="K161" s="1">
        <v>46691</v>
      </c>
      <c r="L161">
        <v>100</v>
      </c>
    </row>
    <row r="162" spans="1:12" x14ac:dyDescent="0.55000000000000004">
      <c r="A162">
        <f t="shared" si="2"/>
        <v>161</v>
      </c>
      <c r="B162" t="s">
        <v>360</v>
      </c>
      <c r="C162">
        <v>1570115756</v>
      </c>
      <c r="D162" t="s">
        <v>375</v>
      </c>
      <c r="E162">
        <v>9500946</v>
      </c>
      <c r="F162" t="s">
        <v>376</v>
      </c>
      <c r="G162" t="s">
        <v>377</v>
      </c>
      <c r="H162" t="s">
        <v>378</v>
      </c>
      <c r="I162" t="s">
        <v>16</v>
      </c>
      <c r="J162" s="1">
        <v>44652</v>
      </c>
      <c r="K162" s="1">
        <v>46843</v>
      </c>
      <c r="L162">
        <v>40</v>
      </c>
    </row>
    <row r="163" spans="1:12" x14ac:dyDescent="0.55000000000000004">
      <c r="A163">
        <f t="shared" si="2"/>
        <v>162</v>
      </c>
      <c r="B163" t="s">
        <v>360</v>
      </c>
      <c r="C163">
        <v>1570115855</v>
      </c>
      <c r="D163" t="s">
        <v>541</v>
      </c>
      <c r="E163">
        <v>9530041</v>
      </c>
      <c r="F163" t="s">
        <v>542</v>
      </c>
      <c r="G163" t="s">
        <v>543</v>
      </c>
      <c r="H163" t="s">
        <v>491</v>
      </c>
      <c r="I163" t="s">
        <v>16</v>
      </c>
      <c r="J163" s="1">
        <v>44774</v>
      </c>
      <c r="K163" s="1">
        <v>46965</v>
      </c>
      <c r="L163">
        <v>100</v>
      </c>
    </row>
    <row r="164" spans="1:12" x14ac:dyDescent="0.55000000000000004">
      <c r="A164">
        <f t="shared" si="2"/>
        <v>163</v>
      </c>
      <c r="B164" t="s">
        <v>360</v>
      </c>
      <c r="C164">
        <v>1570116309</v>
      </c>
      <c r="D164" t="s">
        <v>544</v>
      </c>
      <c r="E164">
        <v>9500067</v>
      </c>
      <c r="F164" t="s">
        <v>545</v>
      </c>
      <c r="G164" t="s">
        <v>546</v>
      </c>
      <c r="H164" t="s">
        <v>32</v>
      </c>
      <c r="I164" t="s">
        <v>16</v>
      </c>
      <c r="J164" s="1">
        <v>45413</v>
      </c>
      <c r="K164" s="1">
        <v>47603</v>
      </c>
      <c r="L164">
        <v>100</v>
      </c>
    </row>
    <row r="165" spans="1:12" x14ac:dyDescent="0.55000000000000004">
      <c r="A165">
        <f t="shared" si="2"/>
        <v>164</v>
      </c>
      <c r="B165" t="s">
        <v>360</v>
      </c>
      <c r="C165">
        <v>1570116358</v>
      </c>
      <c r="D165" t="s">
        <v>371</v>
      </c>
      <c r="E165">
        <v>9500821</v>
      </c>
      <c r="F165" t="s">
        <v>372</v>
      </c>
      <c r="G165" t="s">
        <v>373</v>
      </c>
      <c r="H165" t="s">
        <v>374</v>
      </c>
      <c r="I165" t="s">
        <v>16</v>
      </c>
      <c r="J165" s="1">
        <v>45413</v>
      </c>
      <c r="K165" s="1">
        <v>47603</v>
      </c>
      <c r="L165">
        <v>90</v>
      </c>
    </row>
    <row r="166" spans="1:12" x14ac:dyDescent="0.55000000000000004">
      <c r="A166">
        <f t="shared" si="2"/>
        <v>165</v>
      </c>
      <c r="B166" t="s">
        <v>360</v>
      </c>
      <c r="C166">
        <v>1571700077</v>
      </c>
      <c r="D166" t="s">
        <v>547</v>
      </c>
      <c r="E166">
        <v>9591614</v>
      </c>
      <c r="F166" t="s">
        <v>548</v>
      </c>
      <c r="G166" t="s">
        <v>549</v>
      </c>
      <c r="H166" t="s">
        <v>550</v>
      </c>
      <c r="I166" t="s">
        <v>16</v>
      </c>
      <c r="J166" s="1">
        <v>36617</v>
      </c>
      <c r="K166" s="1">
        <v>48304</v>
      </c>
      <c r="L166">
        <v>80</v>
      </c>
    </row>
    <row r="167" spans="1:12" x14ac:dyDescent="0.55000000000000004">
      <c r="A167">
        <f t="shared" si="2"/>
        <v>166</v>
      </c>
      <c r="B167" t="s">
        <v>360</v>
      </c>
      <c r="C167">
        <v>1571700085</v>
      </c>
      <c r="D167" t="s">
        <v>551</v>
      </c>
      <c r="E167">
        <v>9591604</v>
      </c>
      <c r="F167" t="s">
        <v>552</v>
      </c>
      <c r="G167" t="s">
        <v>553</v>
      </c>
      <c r="H167" t="s">
        <v>487</v>
      </c>
      <c r="I167" t="s">
        <v>16</v>
      </c>
      <c r="J167" s="1">
        <v>36617</v>
      </c>
      <c r="K167" s="1">
        <v>48304</v>
      </c>
      <c r="L167">
        <v>100</v>
      </c>
    </row>
    <row r="168" spans="1:12" x14ac:dyDescent="0.55000000000000004">
      <c r="A168">
        <f t="shared" si="2"/>
        <v>167</v>
      </c>
      <c r="B168" t="s">
        <v>360</v>
      </c>
      <c r="C168">
        <v>1571700473</v>
      </c>
      <c r="D168" t="s">
        <v>554</v>
      </c>
      <c r="E168">
        <v>9591766</v>
      </c>
      <c r="F168" t="s">
        <v>555</v>
      </c>
      <c r="G168" t="s">
        <v>556</v>
      </c>
      <c r="H168" t="s">
        <v>557</v>
      </c>
      <c r="I168" t="s">
        <v>16</v>
      </c>
      <c r="J168" s="1">
        <v>36617</v>
      </c>
      <c r="K168" s="1">
        <v>48304</v>
      </c>
      <c r="L168">
        <v>100</v>
      </c>
    </row>
    <row r="169" spans="1:12" x14ac:dyDescent="0.55000000000000004">
      <c r="A169">
        <f t="shared" si="2"/>
        <v>168</v>
      </c>
      <c r="B169" t="s">
        <v>360</v>
      </c>
      <c r="C169">
        <v>1571700481</v>
      </c>
      <c r="D169" t="s">
        <v>558</v>
      </c>
      <c r="E169">
        <v>9591707</v>
      </c>
      <c r="F169" t="s">
        <v>559</v>
      </c>
      <c r="G169" t="s">
        <v>560</v>
      </c>
      <c r="H169" t="s">
        <v>502</v>
      </c>
      <c r="I169" t="s">
        <v>16</v>
      </c>
      <c r="J169" s="1">
        <v>38596</v>
      </c>
      <c r="K169" s="1">
        <v>47361</v>
      </c>
      <c r="L169">
        <v>60</v>
      </c>
    </row>
    <row r="170" spans="1:12" x14ac:dyDescent="0.55000000000000004">
      <c r="A170">
        <f t="shared" si="2"/>
        <v>169</v>
      </c>
      <c r="B170" t="s">
        <v>360</v>
      </c>
      <c r="C170">
        <v>1571700804</v>
      </c>
      <c r="D170" t="s">
        <v>561</v>
      </c>
      <c r="E170">
        <v>9591848</v>
      </c>
      <c r="F170" t="s">
        <v>562</v>
      </c>
      <c r="G170" t="s">
        <v>563</v>
      </c>
      <c r="H170" t="s">
        <v>550</v>
      </c>
      <c r="I170" t="s">
        <v>16</v>
      </c>
      <c r="J170" s="1">
        <v>42278</v>
      </c>
      <c r="K170" s="1">
        <v>46660</v>
      </c>
      <c r="L170">
        <v>60</v>
      </c>
    </row>
    <row r="171" spans="1:12" x14ac:dyDescent="0.55000000000000004">
      <c r="A171">
        <f t="shared" si="2"/>
        <v>170</v>
      </c>
      <c r="B171" t="s">
        <v>360</v>
      </c>
      <c r="C171">
        <v>1571700861</v>
      </c>
      <c r="D171" t="s">
        <v>564</v>
      </c>
      <c r="E171">
        <v>9591614</v>
      </c>
      <c r="F171" t="s">
        <v>565</v>
      </c>
      <c r="G171" t="s">
        <v>566</v>
      </c>
      <c r="H171" t="s">
        <v>550</v>
      </c>
      <c r="I171" t="s">
        <v>16</v>
      </c>
      <c r="J171" s="1">
        <v>44470</v>
      </c>
      <c r="K171" s="1">
        <v>46660</v>
      </c>
      <c r="L171">
        <v>42</v>
      </c>
    </row>
    <row r="172" spans="1:12" x14ac:dyDescent="0.55000000000000004">
      <c r="A172">
        <f t="shared" si="2"/>
        <v>171</v>
      </c>
      <c r="B172" t="s">
        <v>360</v>
      </c>
      <c r="C172">
        <v>1572100095</v>
      </c>
      <c r="D172" t="s">
        <v>567</v>
      </c>
      <c r="E172">
        <v>9592221</v>
      </c>
      <c r="F172" t="s">
        <v>568</v>
      </c>
      <c r="G172" t="s">
        <v>569</v>
      </c>
      <c r="H172" t="s">
        <v>570</v>
      </c>
      <c r="I172" t="s">
        <v>16</v>
      </c>
      <c r="J172" s="1">
        <v>36617</v>
      </c>
      <c r="K172" s="1">
        <v>48304</v>
      </c>
      <c r="L172">
        <v>54</v>
      </c>
    </row>
    <row r="173" spans="1:12" x14ac:dyDescent="0.55000000000000004">
      <c r="A173">
        <f t="shared" si="2"/>
        <v>172</v>
      </c>
      <c r="B173" t="s">
        <v>360</v>
      </c>
      <c r="C173">
        <v>1572100103</v>
      </c>
      <c r="D173" t="s">
        <v>571</v>
      </c>
      <c r="E173">
        <v>9592037</v>
      </c>
      <c r="F173" t="s">
        <v>572</v>
      </c>
      <c r="G173" t="s">
        <v>573</v>
      </c>
      <c r="H173" t="s">
        <v>570</v>
      </c>
      <c r="I173" t="s">
        <v>16</v>
      </c>
      <c r="J173" s="1">
        <v>36617</v>
      </c>
      <c r="K173" s="1">
        <v>48304</v>
      </c>
      <c r="L173">
        <v>120</v>
      </c>
    </row>
    <row r="174" spans="1:12" x14ac:dyDescent="0.55000000000000004">
      <c r="A174">
        <f t="shared" si="2"/>
        <v>173</v>
      </c>
      <c r="B174" t="s">
        <v>360</v>
      </c>
      <c r="C174">
        <v>1572100111</v>
      </c>
      <c r="D174" t="s">
        <v>574</v>
      </c>
      <c r="E174">
        <v>9592122</v>
      </c>
      <c r="F174" t="s">
        <v>575</v>
      </c>
      <c r="G174" t="s">
        <v>576</v>
      </c>
      <c r="H174" t="s">
        <v>570</v>
      </c>
      <c r="I174" t="s">
        <v>16</v>
      </c>
      <c r="J174" s="1">
        <v>37226</v>
      </c>
      <c r="K174" s="1">
        <v>46356</v>
      </c>
      <c r="L174">
        <v>41</v>
      </c>
    </row>
    <row r="175" spans="1:12" x14ac:dyDescent="0.55000000000000004">
      <c r="A175">
        <f t="shared" si="2"/>
        <v>174</v>
      </c>
      <c r="B175" t="s">
        <v>360</v>
      </c>
      <c r="C175">
        <v>1572100129</v>
      </c>
      <c r="D175" t="s">
        <v>577</v>
      </c>
      <c r="E175">
        <v>9591924</v>
      </c>
      <c r="F175" t="s">
        <v>578</v>
      </c>
      <c r="G175" t="s">
        <v>579</v>
      </c>
      <c r="H175" t="s">
        <v>570</v>
      </c>
      <c r="I175" t="s">
        <v>16</v>
      </c>
      <c r="J175" s="1">
        <v>36617</v>
      </c>
      <c r="K175" s="1">
        <v>48304</v>
      </c>
      <c r="L175">
        <v>60</v>
      </c>
    </row>
    <row r="176" spans="1:12" x14ac:dyDescent="0.55000000000000004">
      <c r="A176">
        <f t="shared" si="2"/>
        <v>175</v>
      </c>
      <c r="B176" t="s">
        <v>360</v>
      </c>
      <c r="C176">
        <v>1572100640</v>
      </c>
      <c r="D176" t="s">
        <v>580</v>
      </c>
      <c r="E176">
        <v>9592221</v>
      </c>
      <c r="F176" t="s">
        <v>581</v>
      </c>
      <c r="G176" t="s">
        <v>582</v>
      </c>
      <c r="H176" t="s">
        <v>583</v>
      </c>
      <c r="I176" t="s">
        <v>16</v>
      </c>
      <c r="J176" s="1">
        <v>39326</v>
      </c>
      <c r="K176" s="1">
        <v>48091</v>
      </c>
      <c r="L176">
        <v>80</v>
      </c>
    </row>
    <row r="177" spans="1:12" x14ac:dyDescent="0.55000000000000004">
      <c r="A177">
        <f t="shared" si="2"/>
        <v>176</v>
      </c>
      <c r="B177" t="s">
        <v>360</v>
      </c>
      <c r="C177">
        <v>1572100889</v>
      </c>
      <c r="D177" t="s">
        <v>584</v>
      </c>
      <c r="E177">
        <v>9592221</v>
      </c>
      <c r="F177" t="s">
        <v>585</v>
      </c>
      <c r="G177" t="s">
        <v>586</v>
      </c>
      <c r="H177" t="s">
        <v>587</v>
      </c>
      <c r="I177" t="s">
        <v>16</v>
      </c>
      <c r="J177" s="1">
        <v>42278</v>
      </c>
      <c r="K177" s="1">
        <v>46660</v>
      </c>
      <c r="L177">
        <v>40</v>
      </c>
    </row>
    <row r="178" spans="1:12" x14ac:dyDescent="0.55000000000000004">
      <c r="A178">
        <f t="shared" si="2"/>
        <v>177</v>
      </c>
      <c r="B178" t="s">
        <v>360</v>
      </c>
      <c r="C178">
        <v>1572100897</v>
      </c>
      <c r="D178" t="s">
        <v>588</v>
      </c>
      <c r="E178">
        <v>9592221</v>
      </c>
      <c r="F178" t="s">
        <v>585</v>
      </c>
      <c r="G178" t="s">
        <v>586</v>
      </c>
      <c r="H178" t="s">
        <v>587</v>
      </c>
      <c r="I178" t="s">
        <v>16</v>
      </c>
      <c r="J178" s="1">
        <v>42278</v>
      </c>
      <c r="K178" s="1">
        <v>46660</v>
      </c>
      <c r="L178">
        <v>60</v>
      </c>
    </row>
    <row r="179" spans="1:12" x14ac:dyDescent="0.55000000000000004">
      <c r="A179">
        <f t="shared" si="2"/>
        <v>178</v>
      </c>
      <c r="B179" t="s">
        <v>360</v>
      </c>
      <c r="C179">
        <v>1572100921</v>
      </c>
      <c r="D179" t="s">
        <v>589</v>
      </c>
      <c r="E179">
        <v>9592004</v>
      </c>
      <c r="F179" t="s">
        <v>590</v>
      </c>
      <c r="G179" t="s">
        <v>591</v>
      </c>
      <c r="H179" t="s">
        <v>592</v>
      </c>
      <c r="I179" t="s">
        <v>16</v>
      </c>
      <c r="J179" s="1">
        <v>42644</v>
      </c>
      <c r="K179" s="1">
        <v>47026</v>
      </c>
      <c r="L179">
        <v>50</v>
      </c>
    </row>
    <row r="180" spans="1:12" x14ac:dyDescent="0.55000000000000004">
      <c r="A180">
        <f t="shared" si="2"/>
        <v>179</v>
      </c>
      <c r="B180" t="s">
        <v>360</v>
      </c>
      <c r="C180">
        <v>1575400096</v>
      </c>
      <c r="D180" t="s">
        <v>593</v>
      </c>
      <c r="E180">
        <v>9594402</v>
      </c>
      <c r="F180" t="s">
        <v>594</v>
      </c>
      <c r="G180" t="s">
        <v>595</v>
      </c>
      <c r="H180" t="s">
        <v>596</v>
      </c>
      <c r="I180" t="s">
        <v>16</v>
      </c>
      <c r="J180" s="1">
        <v>36617</v>
      </c>
      <c r="K180" s="1">
        <v>46112</v>
      </c>
      <c r="L180">
        <v>50</v>
      </c>
    </row>
    <row r="181" spans="1:12" x14ac:dyDescent="0.55000000000000004">
      <c r="A181">
        <f t="shared" si="2"/>
        <v>180</v>
      </c>
      <c r="B181" t="s">
        <v>360</v>
      </c>
      <c r="C181">
        <v>1575400104</v>
      </c>
      <c r="D181" t="s">
        <v>597</v>
      </c>
      <c r="E181">
        <v>9594626</v>
      </c>
      <c r="F181" t="s">
        <v>598</v>
      </c>
      <c r="G181" t="s">
        <v>599</v>
      </c>
      <c r="H181" t="s">
        <v>596</v>
      </c>
      <c r="I181" t="s">
        <v>16</v>
      </c>
      <c r="J181" s="1">
        <v>36617</v>
      </c>
      <c r="K181" s="1">
        <v>46112</v>
      </c>
      <c r="L181">
        <v>50</v>
      </c>
    </row>
    <row r="182" spans="1:12" x14ac:dyDescent="0.55000000000000004">
      <c r="A182">
        <f t="shared" si="2"/>
        <v>181</v>
      </c>
      <c r="B182" t="s">
        <v>600</v>
      </c>
      <c r="C182">
        <v>1570200384</v>
      </c>
      <c r="D182" t="s">
        <v>601</v>
      </c>
      <c r="E182">
        <v>9402121</v>
      </c>
      <c r="F182" t="s">
        <v>602</v>
      </c>
      <c r="G182" t="s">
        <v>603</v>
      </c>
      <c r="H182" t="s">
        <v>604</v>
      </c>
      <c r="I182" t="s">
        <v>16</v>
      </c>
      <c r="J182" s="1">
        <v>36617</v>
      </c>
      <c r="K182" s="1">
        <v>48304</v>
      </c>
      <c r="L182">
        <v>60</v>
      </c>
    </row>
    <row r="183" spans="1:12" x14ac:dyDescent="0.55000000000000004">
      <c r="A183">
        <f t="shared" si="2"/>
        <v>182</v>
      </c>
      <c r="B183" t="s">
        <v>600</v>
      </c>
      <c r="C183">
        <v>1570200392</v>
      </c>
      <c r="D183" t="s">
        <v>605</v>
      </c>
      <c r="E183">
        <v>9400803</v>
      </c>
      <c r="F183" t="s">
        <v>606</v>
      </c>
      <c r="G183" t="s">
        <v>607</v>
      </c>
      <c r="H183" t="s">
        <v>608</v>
      </c>
      <c r="I183" t="s">
        <v>16</v>
      </c>
      <c r="J183" s="1">
        <v>36617</v>
      </c>
      <c r="K183" s="1">
        <v>48304</v>
      </c>
      <c r="L183">
        <v>104</v>
      </c>
    </row>
    <row r="184" spans="1:12" x14ac:dyDescent="0.55000000000000004">
      <c r="A184">
        <f t="shared" si="2"/>
        <v>183</v>
      </c>
      <c r="B184" t="s">
        <v>600</v>
      </c>
      <c r="C184">
        <v>1570200400</v>
      </c>
      <c r="D184" t="s">
        <v>609</v>
      </c>
      <c r="E184">
        <v>9401111</v>
      </c>
      <c r="F184" t="s">
        <v>610</v>
      </c>
      <c r="G184" t="s">
        <v>611</v>
      </c>
      <c r="H184" t="s">
        <v>612</v>
      </c>
      <c r="I184" t="s">
        <v>16</v>
      </c>
      <c r="J184" s="1">
        <v>36617</v>
      </c>
      <c r="K184" s="1">
        <v>48304</v>
      </c>
      <c r="L184">
        <v>84</v>
      </c>
    </row>
    <row r="185" spans="1:12" x14ac:dyDescent="0.55000000000000004">
      <c r="A185">
        <f t="shared" si="2"/>
        <v>184</v>
      </c>
      <c r="B185" t="s">
        <v>600</v>
      </c>
      <c r="C185">
        <v>1570200418</v>
      </c>
      <c r="D185" t="s">
        <v>613</v>
      </c>
      <c r="E185">
        <v>9402002</v>
      </c>
      <c r="F185" t="s">
        <v>614</v>
      </c>
      <c r="G185" t="s">
        <v>615</v>
      </c>
      <c r="H185" t="s">
        <v>616</v>
      </c>
      <c r="I185" t="s">
        <v>16</v>
      </c>
      <c r="J185" s="1">
        <v>36617</v>
      </c>
      <c r="K185" s="1">
        <v>48304</v>
      </c>
      <c r="L185">
        <v>80</v>
      </c>
    </row>
    <row r="186" spans="1:12" x14ac:dyDescent="0.55000000000000004">
      <c r="A186">
        <f t="shared" si="2"/>
        <v>185</v>
      </c>
      <c r="B186" t="s">
        <v>600</v>
      </c>
      <c r="C186">
        <v>1570200897</v>
      </c>
      <c r="D186" t="s">
        <v>617</v>
      </c>
      <c r="E186">
        <v>9401132</v>
      </c>
      <c r="F186" t="s">
        <v>618</v>
      </c>
      <c r="G186" t="s">
        <v>619</v>
      </c>
      <c r="H186" t="s">
        <v>620</v>
      </c>
      <c r="I186" t="s">
        <v>16</v>
      </c>
      <c r="J186" s="1">
        <v>36990</v>
      </c>
      <c r="K186" s="1">
        <v>48312</v>
      </c>
      <c r="L186">
        <v>82</v>
      </c>
    </row>
    <row r="187" spans="1:12" x14ac:dyDescent="0.55000000000000004">
      <c r="A187">
        <f t="shared" si="2"/>
        <v>186</v>
      </c>
      <c r="B187" t="s">
        <v>600</v>
      </c>
      <c r="C187">
        <v>1570201697</v>
      </c>
      <c r="D187" t="s">
        <v>621</v>
      </c>
      <c r="E187">
        <v>9495406</v>
      </c>
      <c r="F187" t="s">
        <v>622</v>
      </c>
      <c r="G187" t="s">
        <v>623</v>
      </c>
      <c r="H187" t="s">
        <v>624</v>
      </c>
      <c r="I187" t="s">
        <v>16</v>
      </c>
      <c r="J187" s="1">
        <v>36617</v>
      </c>
      <c r="K187" s="1">
        <v>48304</v>
      </c>
      <c r="L187">
        <v>100</v>
      </c>
    </row>
    <row r="188" spans="1:12" x14ac:dyDescent="0.55000000000000004">
      <c r="A188">
        <f t="shared" si="2"/>
        <v>187</v>
      </c>
      <c r="B188" t="s">
        <v>600</v>
      </c>
      <c r="C188">
        <v>1570201705</v>
      </c>
      <c r="D188" t="s">
        <v>625</v>
      </c>
      <c r="E188">
        <v>9495416</v>
      </c>
      <c r="F188" t="s">
        <v>626</v>
      </c>
      <c r="G188" t="s">
        <v>627</v>
      </c>
      <c r="H188" t="s">
        <v>628</v>
      </c>
      <c r="I188" t="s">
        <v>16</v>
      </c>
      <c r="J188" s="1">
        <v>36617</v>
      </c>
      <c r="K188" s="1">
        <v>48304</v>
      </c>
      <c r="L188">
        <v>50</v>
      </c>
    </row>
    <row r="189" spans="1:12" x14ac:dyDescent="0.55000000000000004">
      <c r="A189">
        <f t="shared" si="2"/>
        <v>188</v>
      </c>
      <c r="B189" t="s">
        <v>600</v>
      </c>
      <c r="C189">
        <v>1570201713</v>
      </c>
      <c r="D189" t="s">
        <v>629</v>
      </c>
      <c r="E189">
        <v>9402301</v>
      </c>
      <c r="F189" t="s">
        <v>630</v>
      </c>
      <c r="G189" t="s">
        <v>631</v>
      </c>
      <c r="H189" t="s">
        <v>616</v>
      </c>
      <c r="I189" t="s">
        <v>16</v>
      </c>
      <c r="J189" s="1">
        <v>36617</v>
      </c>
      <c r="K189" s="1">
        <v>48304</v>
      </c>
      <c r="L189">
        <v>112</v>
      </c>
    </row>
    <row r="190" spans="1:12" x14ac:dyDescent="0.55000000000000004">
      <c r="A190">
        <f t="shared" si="2"/>
        <v>189</v>
      </c>
      <c r="B190" t="s">
        <v>600</v>
      </c>
      <c r="C190">
        <v>1570201721</v>
      </c>
      <c r="D190" t="s">
        <v>632</v>
      </c>
      <c r="E190">
        <v>9495331</v>
      </c>
      <c r="F190" t="s">
        <v>633</v>
      </c>
      <c r="G190" t="s">
        <v>634</v>
      </c>
      <c r="H190" t="s">
        <v>628</v>
      </c>
      <c r="I190" t="s">
        <v>16</v>
      </c>
      <c r="J190" s="1">
        <v>36617</v>
      </c>
      <c r="K190" s="1">
        <v>48304</v>
      </c>
      <c r="L190">
        <v>50</v>
      </c>
    </row>
    <row r="191" spans="1:12" x14ac:dyDescent="0.55000000000000004">
      <c r="A191">
        <f t="shared" si="2"/>
        <v>190</v>
      </c>
      <c r="B191" t="s">
        <v>600</v>
      </c>
      <c r="C191">
        <v>1570201812</v>
      </c>
      <c r="D191" t="s">
        <v>635</v>
      </c>
      <c r="E191">
        <v>9402035</v>
      </c>
      <c r="F191" t="s">
        <v>636</v>
      </c>
      <c r="G191" t="s">
        <v>637</v>
      </c>
      <c r="H191" t="s">
        <v>616</v>
      </c>
      <c r="I191" t="s">
        <v>16</v>
      </c>
      <c r="J191" s="1">
        <v>38596</v>
      </c>
      <c r="K191" s="1">
        <v>47361</v>
      </c>
      <c r="L191">
        <v>50</v>
      </c>
    </row>
    <row r="192" spans="1:12" x14ac:dyDescent="0.55000000000000004">
      <c r="A192">
        <f t="shared" si="2"/>
        <v>191</v>
      </c>
      <c r="B192" t="s">
        <v>600</v>
      </c>
      <c r="C192">
        <v>1570201838</v>
      </c>
      <c r="D192" t="s">
        <v>638</v>
      </c>
      <c r="E192">
        <v>9540124</v>
      </c>
      <c r="F192" t="s">
        <v>639</v>
      </c>
      <c r="G192" t="s">
        <v>640</v>
      </c>
      <c r="H192" t="s">
        <v>616</v>
      </c>
      <c r="I192" t="s">
        <v>16</v>
      </c>
      <c r="J192" s="1">
        <v>38596</v>
      </c>
      <c r="K192" s="1">
        <v>47361</v>
      </c>
      <c r="L192">
        <v>80</v>
      </c>
    </row>
    <row r="193" spans="1:12" x14ac:dyDescent="0.55000000000000004">
      <c r="A193">
        <f t="shared" si="2"/>
        <v>192</v>
      </c>
      <c r="B193" t="s">
        <v>600</v>
      </c>
      <c r="C193">
        <v>1570202257</v>
      </c>
      <c r="D193" t="s">
        <v>641</v>
      </c>
      <c r="E193">
        <v>9590152</v>
      </c>
      <c r="F193" t="s">
        <v>642</v>
      </c>
      <c r="G193" t="s">
        <v>643</v>
      </c>
      <c r="H193" t="s">
        <v>616</v>
      </c>
      <c r="I193" t="s">
        <v>16</v>
      </c>
      <c r="J193" s="1">
        <v>36617</v>
      </c>
      <c r="K193" s="1">
        <v>48304</v>
      </c>
      <c r="L193">
        <v>70</v>
      </c>
    </row>
    <row r="194" spans="1:12" x14ac:dyDescent="0.55000000000000004">
      <c r="A194">
        <f t="shared" si="2"/>
        <v>193</v>
      </c>
      <c r="B194" t="s">
        <v>600</v>
      </c>
      <c r="C194">
        <v>1570202265</v>
      </c>
      <c r="D194" t="s">
        <v>644</v>
      </c>
      <c r="E194">
        <v>9400234</v>
      </c>
      <c r="F194" t="s">
        <v>645</v>
      </c>
      <c r="G194" t="s">
        <v>646</v>
      </c>
      <c r="H194" t="s">
        <v>647</v>
      </c>
      <c r="I194" t="s">
        <v>16</v>
      </c>
      <c r="J194" s="1">
        <v>36617</v>
      </c>
      <c r="K194" s="1">
        <v>48304</v>
      </c>
      <c r="L194">
        <v>120</v>
      </c>
    </row>
    <row r="195" spans="1:12" x14ac:dyDescent="0.55000000000000004">
      <c r="A195">
        <f t="shared" ref="A195:A219" si="3">ROW()-1</f>
        <v>194</v>
      </c>
      <c r="B195" t="s">
        <v>600</v>
      </c>
      <c r="C195">
        <v>1570202273</v>
      </c>
      <c r="D195" t="s">
        <v>648</v>
      </c>
      <c r="E195">
        <v>9400203</v>
      </c>
      <c r="F195" t="s">
        <v>649</v>
      </c>
      <c r="G195" t="s">
        <v>650</v>
      </c>
      <c r="H195" t="s">
        <v>651</v>
      </c>
      <c r="I195" t="s">
        <v>16</v>
      </c>
      <c r="J195" s="1">
        <v>38231</v>
      </c>
      <c r="K195" s="1">
        <v>46996</v>
      </c>
      <c r="L195">
        <v>110</v>
      </c>
    </row>
    <row r="196" spans="1:12" x14ac:dyDescent="0.55000000000000004">
      <c r="A196">
        <f t="shared" si="3"/>
        <v>195</v>
      </c>
      <c r="B196" t="s">
        <v>600</v>
      </c>
      <c r="C196">
        <v>1570203131</v>
      </c>
      <c r="D196" t="s">
        <v>625</v>
      </c>
      <c r="E196">
        <v>9495416</v>
      </c>
      <c r="F196" t="s">
        <v>626</v>
      </c>
      <c r="G196" t="s">
        <v>627</v>
      </c>
      <c r="H196" t="s">
        <v>628</v>
      </c>
      <c r="I196" t="s">
        <v>16</v>
      </c>
      <c r="J196" s="1">
        <v>41030</v>
      </c>
      <c r="K196" s="1">
        <v>47603</v>
      </c>
      <c r="L196">
        <v>40</v>
      </c>
    </row>
    <row r="197" spans="1:12" x14ac:dyDescent="0.55000000000000004">
      <c r="A197">
        <f t="shared" si="3"/>
        <v>196</v>
      </c>
      <c r="B197" t="s">
        <v>600</v>
      </c>
      <c r="C197">
        <v>1570203453</v>
      </c>
      <c r="D197" t="s">
        <v>652</v>
      </c>
      <c r="E197">
        <v>9400034</v>
      </c>
      <c r="F197" t="s">
        <v>653</v>
      </c>
      <c r="G197" t="s">
        <v>654</v>
      </c>
      <c r="H197" t="s">
        <v>616</v>
      </c>
      <c r="I197" t="s">
        <v>16</v>
      </c>
      <c r="J197" s="1">
        <v>42217</v>
      </c>
      <c r="K197" s="1">
        <v>46599</v>
      </c>
      <c r="L197">
        <v>100</v>
      </c>
    </row>
    <row r="198" spans="1:12" x14ac:dyDescent="0.55000000000000004">
      <c r="A198">
        <f t="shared" si="3"/>
        <v>197</v>
      </c>
      <c r="B198" t="s">
        <v>600</v>
      </c>
      <c r="C198">
        <v>1570203537</v>
      </c>
      <c r="D198" t="s">
        <v>655</v>
      </c>
      <c r="E198">
        <v>9400007</v>
      </c>
      <c r="F198" t="s">
        <v>656</v>
      </c>
      <c r="G198" t="s">
        <v>657</v>
      </c>
      <c r="H198" t="s">
        <v>658</v>
      </c>
      <c r="I198" t="s">
        <v>16</v>
      </c>
      <c r="J198" s="1">
        <v>42522</v>
      </c>
      <c r="K198" s="1">
        <v>46904</v>
      </c>
      <c r="L198">
        <v>80</v>
      </c>
    </row>
    <row r="199" spans="1:12" x14ac:dyDescent="0.55000000000000004">
      <c r="A199">
        <f t="shared" si="3"/>
        <v>198</v>
      </c>
      <c r="B199" t="s">
        <v>600</v>
      </c>
      <c r="C199">
        <v>1570203651</v>
      </c>
      <c r="D199" t="s">
        <v>659</v>
      </c>
      <c r="E199">
        <v>9400841</v>
      </c>
      <c r="F199" t="s">
        <v>660</v>
      </c>
      <c r="G199" t="s">
        <v>661</v>
      </c>
      <c r="H199" t="s">
        <v>662</v>
      </c>
      <c r="I199" t="s">
        <v>16</v>
      </c>
      <c r="J199" s="1">
        <v>42887</v>
      </c>
      <c r="K199" s="1">
        <v>47269</v>
      </c>
      <c r="L199">
        <v>96</v>
      </c>
    </row>
    <row r="200" spans="1:12" x14ac:dyDescent="0.55000000000000004">
      <c r="A200">
        <f t="shared" si="3"/>
        <v>199</v>
      </c>
      <c r="B200" t="s">
        <v>600</v>
      </c>
      <c r="C200">
        <v>1570203818</v>
      </c>
      <c r="D200" t="s">
        <v>663</v>
      </c>
      <c r="E200">
        <v>9400878</v>
      </c>
      <c r="F200" t="s">
        <v>664</v>
      </c>
      <c r="G200" t="s">
        <v>665</v>
      </c>
      <c r="H200" t="s">
        <v>523</v>
      </c>
      <c r="I200" t="s">
        <v>16</v>
      </c>
      <c r="J200" s="1">
        <v>43556</v>
      </c>
      <c r="K200" s="1">
        <v>47938</v>
      </c>
      <c r="L200">
        <v>80</v>
      </c>
    </row>
    <row r="201" spans="1:12" x14ac:dyDescent="0.55000000000000004">
      <c r="A201">
        <f t="shared" si="3"/>
        <v>200</v>
      </c>
      <c r="B201" t="s">
        <v>600</v>
      </c>
      <c r="C201">
        <v>1570500122</v>
      </c>
      <c r="D201" t="s">
        <v>666</v>
      </c>
      <c r="E201">
        <v>9450112</v>
      </c>
      <c r="F201" t="s">
        <v>667</v>
      </c>
      <c r="G201" t="s">
        <v>668</v>
      </c>
      <c r="H201" t="s">
        <v>669</v>
      </c>
      <c r="I201" t="s">
        <v>16</v>
      </c>
      <c r="J201" s="1">
        <v>36617</v>
      </c>
      <c r="K201" s="1">
        <v>48304</v>
      </c>
      <c r="L201">
        <v>115</v>
      </c>
    </row>
    <row r="202" spans="1:12" x14ac:dyDescent="0.55000000000000004">
      <c r="A202">
        <f t="shared" si="3"/>
        <v>201</v>
      </c>
      <c r="B202" t="s">
        <v>600</v>
      </c>
      <c r="C202">
        <v>1570500130</v>
      </c>
      <c r="D202" t="s">
        <v>670</v>
      </c>
      <c r="E202">
        <v>9451115</v>
      </c>
      <c r="F202" t="s">
        <v>671</v>
      </c>
      <c r="G202" t="s">
        <v>672</v>
      </c>
      <c r="H202" t="s">
        <v>673</v>
      </c>
      <c r="I202" t="s">
        <v>16</v>
      </c>
      <c r="J202" s="1">
        <v>36617</v>
      </c>
      <c r="K202" s="1">
        <v>48304</v>
      </c>
      <c r="L202">
        <v>80</v>
      </c>
    </row>
    <row r="203" spans="1:12" x14ac:dyDescent="0.55000000000000004">
      <c r="A203">
        <f t="shared" si="3"/>
        <v>202</v>
      </c>
      <c r="B203" t="s">
        <v>600</v>
      </c>
      <c r="C203">
        <v>1570500148</v>
      </c>
      <c r="D203" t="s">
        <v>674</v>
      </c>
      <c r="E203">
        <v>9450072</v>
      </c>
      <c r="F203" t="s">
        <v>675</v>
      </c>
      <c r="G203" t="s">
        <v>676</v>
      </c>
      <c r="H203" t="s">
        <v>669</v>
      </c>
      <c r="I203" t="s">
        <v>16</v>
      </c>
      <c r="J203" s="1">
        <v>36617</v>
      </c>
      <c r="K203" s="1">
        <v>48304</v>
      </c>
      <c r="L203">
        <v>70</v>
      </c>
    </row>
    <row r="204" spans="1:12" x14ac:dyDescent="0.55000000000000004">
      <c r="A204">
        <f t="shared" si="3"/>
        <v>203</v>
      </c>
      <c r="B204" t="s">
        <v>600</v>
      </c>
      <c r="C204">
        <v>1570500460</v>
      </c>
      <c r="D204" t="s">
        <v>677</v>
      </c>
      <c r="E204">
        <v>9450023</v>
      </c>
      <c r="F204" t="s">
        <v>678</v>
      </c>
      <c r="G204" t="s">
        <v>679</v>
      </c>
      <c r="H204" t="s">
        <v>669</v>
      </c>
      <c r="I204" t="s">
        <v>16</v>
      </c>
      <c r="J204" s="1">
        <v>37742</v>
      </c>
      <c r="K204" s="1">
        <v>46507</v>
      </c>
      <c r="L204">
        <v>80</v>
      </c>
    </row>
    <row r="205" spans="1:12" x14ac:dyDescent="0.55000000000000004">
      <c r="A205">
        <f t="shared" si="3"/>
        <v>204</v>
      </c>
      <c r="B205" t="s">
        <v>600</v>
      </c>
      <c r="C205">
        <v>1570500619</v>
      </c>
      <c r="D205" t="s">
        <v>680</v>
      </c>
      <c r="E205">
        <v>9451502</v>
      </c>
      <c r="F205" t="s">
        <v>681</v>
      </c>
      <c r="G205" t="s">
        <v>682</v>
      </c>
      <c r="H205" t="s">
        <v>673</v>
      </c>
      <c r="I205" t="s">
        <v>16</v>
      </c>
      <c r="J205" s="1">
        <v>36617</v>
      </c>
      <c r="K205" s="1">
        <v>48304</v>
      </c>
      <c r="L205">
        <v>70</v>
      </c>
    </row>
    <row r="206" spans="1:12" x14ac:dyDescent="0.55000000000000004">
      <c r="A206">
        <f t="shared" si="3"/>
        <v>205</v>
      </c>
      <c r="B206" t="s">
        <v>600</v>
      </c>
      <c r="C206">
        <v>1570500676</v>
      </c>
      <c r="D206" t="s">
        <v>683</v>
      </c>
      <c r="E206">
        <v>9494132</v>
      </c>
      <c r="F206" t="s">
        <v>684</v>
      </c>
      <c r="G206" t="s">
        <v>685</v>
      </c>
      <c r="H206" t="s">
        <v>686</v>
      </c>
      <c r="I206" t="s">
        <v>16</v>
      </c>
      <c r="J206" s="1">
        <v>36617</v>
      </c>
      <c r="K206" s="1">
        <v>48304</v>
      </c>
      <c r="L206">
        <v>90</v>
      </c>
    </row>
    <row r="207" spans="1:12" x14ac:dyDescent="0.55000000000000004">
      <c r="A207">
        <f t="shared" si="3"/>
        <v>206</v>
      </c>
      <c r="B207" t="s">
        <v>600</v>
      </c>
      <c r="C207">
        <v>1570500775</v>
      </c>
      <c r="D207" t="s">
        <v>687</v>
      </c>
      <c r="E207">
        <v>9450855</v>
      </c>
      <c r="F207" t="s">
        <v>688</v>
      </c>
      <c r="G207" t="s">
        <v>689</v>
      </c>
      <c r="H207" t="s">
        <v>673</v>
      </c>
      <c r="I207" t="s">
        <v>16</v>
      </c>
      <c r="J207" s="1">
        <v>39264</v>
      </c>
      <c r="K207" s="1">
        <v>48029</v>
      </c>
      <c r="L207">
        <v>80</v>
      </c>
    </row>
    <row r="208" spans="1:12" x14ac:dyDescent="0.55000000000000004">
      <c r="A208">
        <f t="shared" si="3"/>
        <v>207</v>
      </c>
      <c r="B208" t="s">
        <v>600</v>
      </c>
      <c r="C208">
        <v>1570501237</v>
      </c>
      <c r="D208" t="s">
        <v>690</v>
      </c>
      <c r="E208">
        <v>9450053</v>
      </c>
      <c r="F208" t="s">
        <v>691</v>
      </c>
      <c r="G208" t="s">
        <v>692</v>
      </c>
      <c r="H208" t="s">
        <v>673</v>
      </c>
      <c r="I208" t="s">
        <v>16</v>
      </c>
      <c r="J208" s="1">
        <v>41821</v>
      </c>
      <c r="K208" s="1">
        <v>46203</v>
      </c>
      <c r="L208">
        <v>100</v>
      </c>
    </row>
    <row r="209" spans="1:12" x14ac:dyDescent="0.55000000000000004">
      <c r="A209">
        <f t="shared" si="3"/>
        <v>208</v>
      </c>
      <c r="B209" t="s">
        <v>600</v>
      </c>
      <c r="C209">
        <v>1570800068</v>
      </c>
      <c r="D209" t="s">
        <v>693</v>
      </c>
      <c r="E209">
        <v>9470041</v>
      </c>
      <c r="F209" t="s">
        <v>694</v>
      </c>
      <c r="G209" t="s">
        <v>695</v>
      </c>
      <c r="H209" t="s">
        <v>696</v>
      </c>
      <c r="I209" t="s">
        <v>16</v>
      </c>
      <c r="J209" s="1">
        <v>36617</v>
      </c>
      <c r="K209" s="1">
        <v>48304</v>
      </c>
      <c r="L209">
        <v>82</v>
      </c>
    </row>
    <row r="210" spans="1:12" x14ac:dyDescent="0.55000000000000004">
      <c r="A210">
        <f t="shared" si="3"/>
        <v>209</v>
      </c>
      <c r="B210" t="s">
        <v>600</v>
      </c>
      <c r="C210">
        <v>1570800340</v>
      </c>
      <c r="D210" t="s">
        <v>697</v>
      </c>
      <c r="E210">
        <v>9470041</v>
      </c>
      <c r="F210" t="s">
        <v>698</v>
      </c>
      <c r="G210" t="s">
        <v>699</v>
      </c>
      <c r="H210" t="s">
        <v>700</v>
      </c>
      <c r="I210" t="s">
        <v>16</v>
      </c>
      <c r="J210" s="1">
        <v>38869</v>
      </c>
      <c r="K210" s="1">
        <v>47634</v>
      </c>
      <c r="L210">
        <v>60</v>
      </c>
    </row>
    <row r="211" spans="1:12" x14ac:dyDescent="0.55000000000000004">
      <c r="A211">
        <f t="shared" si="3"/>
        <v>210</v>
      </c>
      <c r="B211" t="s">
        <v>600</v>
      </c>
      <c r="C211">
        <v>1570800605</v>
      </c>
      <c r="D211" t="s">
        <v>701</v>
      </c>
      <c r="E211">
        <v>9470022</v>
      </c>
      <c r="F211" t="s">
        <v>702</v>
      </c>
      <c r="G211" t="s">
        <v>703</v>
      </c>
      <c r="H211" t="s">
        <v>113</v>
      </c>
      <c r="I211" t="s">
        <v>16</v>
      </c>
      <c r="J211" s="1">
        <v>44470</v>
      </c>
      <c r="K211" s="1">
        <v>46660</v>
      </c>
      <c r="L211">
        <v>95</v>
      </c>
    </row>
    <row r="212" spans="1:12" x14ac:dyDescent="0.55000000000000004">
      <c r="A212">
        <f t="shared" si="3"/>
        <v>211</v>
      </c>
      <c r="B212" t="s">
        <v>600</v>
      </c>
      <c r="C212">
        <v>1570800654</v>
      </c>
      <c r="D212" t="s">
        <v>704</v>
      </c>
      <c r="E212">
        <v>9470043</v>
      </c>
      <c r="F212" t="s">
        <v>705</v>
      </c>
      <c r="G212" t="s">
        <v>706</v>
      </c>
      <c r="H212" t="s">
        <v>707</v>
      </c>
      <c r="I212" t="s">
        <v>16</v>
      </c>
      <c r="J212" s="1">
        <v>45383</v>
      </c>
      <c r="K212" s="1">
        <v>47573</v>
      </c>
      <c r="L212">
        <v>76</v>
      </c>
    </row>
    <row r="213" spans="1:12" x14ac:dyDescent="0.55000000000000004">
      <c r="A213">
        <f t="shared" si="3"/>
        <v>212</v>
      </c>
      <c r="B213" t="s">
        <v>600</v>
      </c>
      <c r="C213">
        <v>1571100120</v>
      </c>
      <c r="D213" t="s">
        <v>708</v>
      </c>
      <c r="E213">
        <v>9540052</v>
      </c>
      <c r="F213" t="s">
        <v>709</v>
      </c>
      <c r="G213" t="s">
        <v>710</v>
      </c>
      <c r="H213" t="s">
        <v>711</v>
      </c>
      <c r="I213" t="s">
        <v>16</v>
      </c>
      <c r="J213" s="1">
        <v>36617</v>
      </c>
      <c r="K213" s="1">
        <v>48304</v>
      </c>
      <c r="L213">
        <v>80</v>
      </c>
    </row>
    <row r="214" spans="1:12" x14ac:dyDescent="0.55000000000000004">
      <c r="A214">
        <f t="shared" si="3"/>
        <v>213</v>
      </c>
      <c r="B214" t="s">
        <v>600</v>
      </c>
      <c r="C214">
        <v>1571100229</v>
      </c>
      <c r="D214" t="s">
        <v>712</v>
      </c>
      <c r="E214">
        <v>9540036</v>
      </c>
      <c r="F214" t="s">
        <v>713</v>
      </c>
      <c r="G214" t="s">
        <v>714</v>
      </c>
      <c r="H214" t="s">
        <v>715</v>
      </c>
      <c r="I214" t="s">
        <v>16</v>
      </c>
      <c r="J214" s="1">
        <v>37377</v>
      </c>
      <c r="K214" s="1">
        <v>46142</v>
      </c>
      <c r="L214">
        <v>50</v>
      </c>
    </row>
    <row r="215" spans="1:12" x14ac:dyDescent="0.55000000000000004">
      <c r="A215">
        <f t="shared" si="3"/>
        <v>214</v>
      </c>
      <c r="B215" t="s">
        <v>600</v>
      </c>
      <c r="C215">
        <v>1571100484</v>
      </c>
      <c r="D215" t="s">
        <v>716</v>
      </c>
      <c r="E215">
        <v>9540076</v>
      </c>
      <c r="F215" t="s">
        <v>717</v>
      </c>
      <c r="G215" t="s">
        <v>718</v>
      </c>
      <c r="H215" t="s">
        <v>711</v>
      </c>
      <c r="I215" t="s">
        <v>16</v>
      </c>
      <c r="J215" s="1">
        <v>39569</v>
      </c>
      <c r="K215" s="1">
        <v>46142</v>
      </c>
      <c r="L215">
        <v>60</v>
      </c>
    </row>
    <row r="216" spans="1:12" x14ac:dyDescent="0.55000000000000004">
      <c r="A216">
        <f t="shared" si="3"/>
        <v>215</v>
      </c>
      <c r="B216" t="s">
        <v>600</v>
      </c>
      <c r="C216">
        <v>1571100575</v>
      </c>
      <c r="D216" t="s">
        <v>719</v>
      </c>
      <c r="E216">
        <v>9540045</v>
      </c>
      <c r="F216" t="s">
        <v>720</v>
      </c>
      <c r="G216" t="s">
        <v>721</v>
      </c>
      <c r="H216" t="s">
        <v>715</v>
      </c>
      <c r="I216" t="s">
        <v>16</v>
      </c>
      <c r="J216" s="1">
        <v>40634</v>
      </c>
      <c r="K216" s="1">
        <v>47208</v>
      </c>
      <c r="L216">
        <v>100</v>
      </c>
    </row>
    <row r="217" spans="1:12" x14ac:dyDescent="0.55000000000000004">
      <c r="A217">
        <f t="shared" si="3"/>
        <v>216</v>
      </c>
      <c r="B217" t="s">
        <v>600</v>
      </c>
      <c r="C217">
        <v>1571100625</v>
      </c>
      <c r="D217" t="s">
        <v>722</v>
      </c>
      <c r="E217">
        <v>9540076</v>
      </c>
      <c r="F217" t="s">
        <v>723</v>
      </c>
      <c r="G217" t="s">
        <v>724</v>
      </c>
      <c r="H217" t="s">
        <v>711</v>
      </c>
      <c r="I217" t="s">
        <v>16</v>
      </c>
      <c r="J217" s="1">
        <v>43191</v>
      </c>
      <c r="K217" s="1">
        <v>47573</v>
      </c>
      <c r="L217">
        <v>60</v>
      </c>
    </row>
    <row r="218" spans="1:12" x14ac:dyDescent="0.55000000000000004">
      <c r="A218">
        <f t="shared" si="3"/>
        <v>217</v>
      </c>
      <c r="B218" t="s">
        <v>600</v>
      </c>
      <c r="C218">
        <v>1575500242</v>
      </c>
      <c r="D218" t="s">
        <v>725</v>
      </c>
      <c r="E218">
        <v>9494353</v>
      </c>
      <c r="F218" t="s">
        <v>726</v>
      </c>
      <c r="G218" t="s">
        <v>727</v>
      </c>
      <c r="H218" t="s">
        <v>728</v>
      </c>
      <c r="I218" t="s">
        <v>16</v>
      </c>
      <c r="J218" s="1">
        <v>36617</v>
      </c>
      <c r="K218" s="1">
        <v>46112</v>
      </c>
      <c r="L218">
        <v>100</v>
      </c>
    </row>
    <row r="219" spans="1:12" x14ac:dyDescent="0.55000000000000004">
      <c r="A219">
        <f t="shared" si="3"/>
        <v>218</v>
      </c>
      <c r="B219" t="s">
        <v>600</v>
      </c>
      <c r="C219">
        <v>1575700404</v>
      </c>
      <c r="D219" t="s">
        <v>729</v>
      </c>
      <c r="E219">
        <v>9497513</v>
      </c>
      <c r="F219" t="s">
        <v>730</v>
      </c>
      <c r="G219" t="s">
        <v>731</v>
      </c>
      <c r="H219" t="s">
        <v>696</v>
      </c>
      <c r="I219" t="s">
        <v>16</v>
      </c>
      <c r="J219" s="1">
        <v>36982</v>
      </c>
      <c r="K219" s="1">
        <v>46112</v>
      </c>
      <c r="L219">
        <v>88</v>
      </c>
    </row>
  </sheetData>
  <phoneticPr fontId="18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介護老人福祉施設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2026-03-03T04:59:23Z</cp:lastPrinted>
  <dcterms:created xsi:type="dcterms:W3CDTF">2026-03-03T04:58:52Z</dcterms:created>
  <dcterms:modified xsi:type="dcterms:W3CDTF">2026-03-03T04:59:30Z</dcterms:modified>
</cp:coreProperties>
</file>