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05-06 介護サービス係\06 介護事業係\52 指定事業者の情報管理\03 指定事業者一覧（HP掲載）\R7年度　指定事業所一覧\R8.3\事業所一覧\"/>
    </mc:Choice>
  </mc:AlternateContent>
  <xr:revisionPtr revIDLastSave="0" documentId="13_ncr:1_{245AD753-2D75-48DD-AA59-9E73EC6711A6}" xr6:coauthVersionLast="47" xr6:coauthVersionMax="47" xr10:uidLastSave="{00000000-0000-0000-0000-000000000000}"/>
  <bookViews>
    <workbookView xWindow="-110" yWindow="-110" windowWidth="19420" windowHeight="11500" xr2:uid="{E3C9C36D-67AB-4CE0-9978-EC60C7FC4F8C}"/>
  </bookViews>
  <sheets>
    <sheet name="（介護予防）短期入所生活介護" sheetId="1" r:id="rId1"/>
  </sheets>
  <definedNames>
    <definedName name="_xlnm._FilterDatabase" localSheetId="0" hidden="1">'（介護予防）短期入所生活介護'!$A$1:$R$367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2" i="1"/>
</calcChain>
</file>

<file path=xl/sharedStrings.xml><?xml version="1.0" encoding="utf-8"?>
<sst xmlns="http://schemas.openxmlformats.org/spreadsheetml/2006/main" count="3350" uniqueCount="1243">
  <si>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</si>
  <si>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</si>
  <si>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</si>
  <si>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</si>
  <si>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</si>
  <si>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</si>
  <si>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</si>
  <si>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</si>
  <si>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</si>
  <si>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</si>
  <si>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</si>
  <si>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</si>
  <si>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</si>
  <si>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実施形式</t>
  </si>
  <si>
    <t>本体施設の種別</t>
  </si>
  <si>
    <t>空床利用型の有無</t>
  </si>
  <si>
    <t>利用定員</t>
  </si>
  <si>
    <t>下越</t>
  </si>
  <si>
    <t>老人短期入所事業所陽だまり苑</t>
  </si>
  <si>
    <t>新潟県新発田市岡田１７４６番地１</t>
  </si>
  <si>
    <t>0254-20-3800</t>
  </si>
  <si>
    <t>社会福祉法人いじみの福祉会</t>
  </si>
  <si>
    <t>短期入所生活介護</t>
  </si>
  <si>
    <t>介護予防短期入所生活介護</t>
  </si>
  <si>
    <t>併設事業所型</t>
  </si>
  <si>
    <t>特別養護老人ホーム</t>
  </si>
  <si>
    <t>有</t>
  </si>
  <si>
    <t>特別養護老人ホームしばた</t>
  </si>
  <si>
    <t>新潟県新発田市下中山２４６番１</t>
  </si>
  <si>
    <t>0254-31-2100</t>
  </si>
  <si>
    <t>社会福祉法人御幸会</t>
  </si>
  <si>
    <t>空床利用型</t>
  </si>
  <si>
    <t>特別養護老人ホームつきおかの里</t>
  </si>
  <si>
    <t>新潟県新発田市本田壬３９３番地１</t>
  </si>
  <si>
    <t>0254-32-3925</t>
  </si>
  <si>
    <t>社会福祉法人二王子会</t>
  </si>
  <si>
    <t>特別養護老人ホームしうんじ</t>
  </si>
  <si>
    <t>新潟県新発田市真野原外３３３１番地２</t>
  </si>
  <si>
    <t>0254-41-4700</t>
  </si>
  <si>
    <t>社会福祉法人紫雲寺加治川福祉会</t>
  </si>
  <si>
    <t>ほっとしばたケアセンター　</t>
  </si>
  <si>
    <t>新潟県新発田市豊町三丁目５番１１号　</t>
  </si>
  <si>
    <t>0254-23-0155</t>
  </si>
  <si>
    <t>株式会社ほっとしばたケアセンター</t>
  </si>
  <si>
    <t>単独型</t>
  </si>
  <si>
    <t>ショートステイぢりめき</t>
  </si>
  <si>
    <t>新潟県新発田市佐々木字地利目木２６１０番地</t>
  </si>
  <si>
    <t>0254-32-6330</t>
  </si>
  <si>
    <t>社会福祉法人大形福祉会</t>
  </si>
  <si>
    <t>地域密着型介護老人福祉施設</t>
  </si>
  <si>
    <t>ショートステイ豊浦愛宕の園</t>
  </si>
  <si>
    <t>新潟県新発田市荒町甲１６１１番地１３</t>
  </si>
  <si>
    <t>0254-20-2211</t>
  </si>
  <si>
    <t>社会福祉法人愛宕福祉会</t>
  </si>
  <si>
    <t>老人短期入所事業コンフィ陽だまり苑</t>
  </si>
  <si>
    <t>新潟県新発田市諏訪町１丁目１０番３８号</t>
  </si>
  <si>
    <t>0254-24-1111</t>
  </si>
  <si>
    <t>特別養護老人ホームヒルトップくしがた</t>
  </si>
  <si>
    <t>新潟県新発田市菅谷３３４５番地１</t>
  </si>
  <si>
    <t>0254-31-2121</t>
  </si>
  <si>
    <t>新発田ふれあいの杜</t>
  </si>
  <si>
    <t>新潟県新発田市城北町２丁目９番１２号</t>
  </si>
  <si>
    <t>0254-21-3135</t>
  </si>
  <si>
    <t>株式会社ふれあいの杜</t>
  </si>
  <si>
    <t>特別養護老人ホームしうんじ（地域密着型）</t>
  </si>
  <si>
    <t>パルｃｏｍｆｙ陽だまり苑</t>
  </si>
  <si>
    <t>新潟県新発田市中央町５丁目４番２号</t>
  </si>
  <si>
    <t>0254-23-1117</t>
  </si>
  <si>
    <t>特別養護老人ホームくるま乃</t>
  </si>
  <si>
    <t>新潟県新発田市大友１７番地１</t>
  </si>
  <si>
    <t>0254-28-7382</t>
  </si>
  <si>
    <t>社会福祉法人ゆうしん</t>
  </si>
  <si>
    <t>ショートステイ新発田まごころの里</t>
  </si>
  <si>
    <t>新潟県新発田市下小中山１１０７番地</t>
  </si>
  <si>
    <t>0254-33-0377</t>
  </si>
  <si>
    <t>社会福祉法人真心福祉会</t>
  </si>
  <si>
    <t>特別養護老人ホーム三の丸</t>
  </si>
  <si>
    <t>新潟県新発田市大手町４丁目３番４号</t>
  </si>
  <si>
    <t>0254-20-7200</t>
  </si>
  <si>
    <t>陽だまり苑ふぇりあ</t>
  </si>
  <si>
    <t>新潟県新発田市富塚町２丁目４番１３号</t>
  </si>
  <si>
    <t>0254-20-8283</t>
  </si>
  <si>
    <t>特別養護老人ホームいわくすの里</t>
  </si>
  <si>
    <t>新潟県村上市上の山２番１７号</t>
  </si>
  <si>
    <t>0254-50-2100</t>
  </si>
  <si>
    <t>社会福祉法人村上岩船福祉会</t>
  </si>
  <si>
    <t>リブインハーモニー三之町ショートステイ</t>
  </si>
  <si>
    <t>新潟県村上市三之町４番２８号</t>
  </si>
  <si>
    <t>0254-50-1182</t>
  </si>
  <si>
    <t>リブインハーモニー有限会社</t>
  </si>
  <si>
    <t>ショートステイいいの・ひかり苑</t>
  </si>
  <si>
    <t>新潟県村上市飯野２丁目４番１３号</t>
  </si>
  <si>
    <t>0254-50-0571</t>
  </si>
  <si>
    <t>株式会社アサヒゴーナイ</t>
  </si>
  <si>
    <t>特別養護老人ホーム羽衣園</t>
  </si>
  <si>
    <t>新潟県村上市岩沢１６１６番地</t>
  </si>
  <si>
    <t>0254-72-0055</t>
  </si>
  <si>
    <t>特別養護老人ホームゆり花園</t>
  </si>
  <si>
    <t>新潟県村上市勝木８６２番地１０</t>
  </si>
  <si>
    <t>0254-77-2475</t>
  </si>
  <si>
    <t>特別養護老人ホームさつき園</t>
  </si>
  <si>
    <t>新潟県村上市北新保６８３番地９</t>
  </si>
  <si>
    <t>0254-66-8877</t>
  </si>
  <si>
    <t>特別養護老人ホームたかつぼ</t>
  </si>
  <si>
    <t>新潟県村上市下鍜冶屋５７２番地７</t>
  </si>
  <si>
    <t>0254-62-1455</t>
  </si>
  <si>
    <t>かごやまの里ショートステイ</t>
  </si>
  <si>
    <t>新潟県村上市北新保５７１番地１０</t>
  </si>
  <si>
    <t>0254-60-1610</t>
  </si>
  <si>
    <t>有限会社コスモス商事</t>
  </si>
  <si>
    <t>地域密着型特別養護老人ホーム羽衣園</t>
  </si>
  <si>
    <t>特別養護老人ホームあさひ</t>
  </si>
  <si>
    <t>新潟県村上市猿沢２１６０</t>
  </si>
  <si>
    <t>0254-60-2225</t>
  </si>
  <si>
    <t>社会福祉法人回生会</t>
  </si>
  <si>
    <t>守庵良寛ショートステイ緑町</t>
  </si>
  <si>
    <t>新潟県村上市緑町１丁目２番４２号</t>
  </si>
  <si>
    <t>0254-75-5500</t>
  </si>
  <si>
    <t>新潟福祉サービス株式会社</t>
  </si>
  <si>
    <t>ショートステイ神林の里</t>
  </si>
  <si>
    <t>新潟県村上市九日市６９番地１</t>
  </si>
  <si>
    <t>0254-75-5041</t>
  </si>
  <si>
    <t>社会福祉法人新生福祉会</t>
  </si>
  <si>
    <t>特別養護老人ホーム第二胎内やすらぎの家</t>
  </si>
  <si>
    <t>新潟県胎内市熱田坂字長崎野８８１番地８６</t>
  </si>
  <si>
    <t>0254-48-3134</t>
  </si>
  <si>
    <t>社会福祉法人愛光会</t>
  </si>
  <si>
    <t>特別養護老人ホームとっさか</t>
  </si>
  <si>
    <t>新潟県胎内市西本町１１番２７号</t>
  </si>
  <si>
    <t>0254-44-8588</t>
  </si>
  <si>
    <t>ショートステイウエルネス中条</t>
  </si>
  <si>
    <t>新潟県胎内市表町６番１７－１２号</t>
  </si>
  <si>
    <t>0254-43-6062</t>
  </si>
  <si>
    <t>社会福祉法人板額の里</t>
  </si>
  <si>
    <t>ショートステイアップル花はな</t>
  </si>
  <si>
    <t>新潟県胎内市西条６１４番地１</t>
  </si>
  <si>
    <t>0254-44-8787</t>
  </si>
  <si>
    <t>株式会社和穏</t>
  </si>
  <si>
    <t>特別養護老人ホームはすがた園</t>
  </si>
  <si>
    <t>新潟県北蒲原郡聖籠町蓮潟２２４９番地</t>
  </si>
  <si>
    <t>0254-27-7060</t>
  </si>
  <si>
    <t>社会福祉法人聖籠福祉会</t>
  </si>
  <si>
    <t>特別養護老人ホーム垂水の里</t>
  </si>
  <si>
    <t>新潟県岩船郡関川村大字湯沢７２８番地１</t>
  </si>
  <si>
    <t>0254-64-2322</t>
  </si>
  <si>
    <t>魚沼</t>
  </si>
  <si>
    <t>養護老人ホーム妻有荘</t>
  </si>
  <si>
    <t>新潟県十日町市新宮乙１９５番地３</t>
  </si>
  <si>
    <t>025-758-2050</t>
  </si>
  <si>
    <t>社会福祉法人妻有福祉会</t>
  </si>
  <si>
    <t>養護老人ホーム</t>
  </si>
  <si>
    <t>特別養護老人ホーム三好園</t>
  </si>
  <si>
    <t>新潟県十日町市下条３丁目４８５番地１</t>
  </si>
  <si>
    <t>025-756-2106</t>
  </si>
  <si>
    <t>社会福祉法人十日町福祉会</t>
  </si>
  <si>
    <t>特別養護老人ホーム三好園しんざ</t>
  </si>
  <si>
    <t>新潟県十日町市新座甲６０９番地２</t>
  </si>
  <si>
    <t>025-752-7670</t>
  </si>
  <si>
    <t>特別養護老人ホームあかね園</t>
  </si>
  <si>
    <t>新潟県十日町市高原田２７８番地１</t>
  </si>
  <si>
    <t>025-768-4565</t>
  </si>
  <si>
    <t>特別養護老人ホーム七川荘</t>
  </si>
  <si>
    <t>新潟県十日町市上山己２７３９番地</t>
  </si>
  <si>
    <t>025-763-2669</t>
  </si>
  <si>
    <t>社会福祉法人なかさと福祉会</t>
  </si>
  <si>
    <t>特別養護老人ホーム不老閣</t>
  </si>
  <si>
    <t>新潟県十日町市松之山１０２８番地８</t>
  </si>
  <si>
    <t>025-596-3366</t>
  </si>
  <si>
    <t>社会福祉法人東頸福祉会</t>
  </si>
  <si>
    <t>特別養護老人ホームほくほくの里</t>
  </si>
  <si>
    <t>新潟県十日町市太平６６４番地４</t>
  </si>
  <si>
    <t>025-597-2020</t>
  </si>
  <si>
    <t>社会福祉法人松代福祉会</t>
  </si>
  <si>
    <t>特別養護老人ホームまほろばの里川治</t>
  </si>
  <si>
    <t>新潟県十日町市川治４５２５番</t>
  </si>
  <si>
    <t>025-761-7333</t>
  </si>
  <si>
    <t>社会福祉法人　苗場福祉会</t>
  </si>
  <si>
    <t>短期入所生活介護事業所あかね園</t>
  </si>
  <si>
    <t>短期入所事業所七川荘やすらぎ</t>
  </si>
  <si>
    <t>新潟県十日町市田中戊６１９番地３</t>
  </si>
  <si>
    <t>特別養護老人ホームよしだ</t>
  </si>
  <si>
    <t>新潟県十日町市南鐙坂４４６番地１</t>
  </si>
  <si>
    <t>025-761-7182</t>
  </si>
  <si>
    <t>特別養護老人ホームなの花</t>
  </si>
  <si>
    <t>新潟県十日町市中条己２９５８番地</t>
  </si>
  <si>
    <t>025-755-5811</t>
  </si>
  <si>
    <t>社会福祉法人苗場福祉会</t>
  </si>
  <si>
    <t>特別養護老人ホームうおの園</t>
  </si>
  <si>
    <t>新潟県魚沼市原虫野４３８番地４</t>
  </si>
  <si>
    <t>025-792-1096</t>
  </si>
  <si>
    <t>社会福祉法人魚野福祉会</t>
  </si>
  <si>
    <t>指定短期入所介護事業所うかじ園</t>
  </si>
  <si>
    <t>新潟県魚沼市徳田１１２番地１</t>
  </si>
  <si>
    <t>025-794-6000</t>
  </si>
  <si>
    <t>社会福祉法人魚沼福祉会</t>
  </si>
  <si>
    <t>特別養護老人ホーム美雪園</t>
  </si>
  <si>
    <t>新潟県魚沼市和田４１３番地１</t>
  </si>
  <si>
    <t>025-799-3000</t>
  </si>
  <si>
    <t>あぶるま苑</t>
  </si>
  <si>
    <t>新潟県魚沼市須原１２９３番地</t>
  </si>
  <si>
    <t>025-798-3100</t>
  </si>
  <si>
    <t>特別養護老人ホーム寿和ホーム</t>
  </si>
  <si>
    <t>新潟県魚沼市大栃山６２８番地１</t>
  </si>
  <si>
    <t>025-796-3711</t>
  </si>
  <si>
    <t>ショートステイ雲雀ヶ丘</t>
  </si>
  <si>
    <t>新潟県魚沼市小出島２６０番地１</t>
  </si>
  <si>
    <t>025-793-1217</t>
  </si>
  <si>
    <t>株式会社オーエーシー企画</t>
  </si>
  <si>
    <t>特別養護老人ホームみなみ園</t>
  </si>
  <si>
    <t>新潟県南魚沼市六日町７１２番地４</t>
  </si>
  <si>
    <t>025-773-3155</t>
  </si>
  <si>
    <t>社会福祉法人南魚沼福祉会</t>
  </si>
  <si>
    <t>魚沼地域特別養護老人ホーム八色園</t>
  </si>
  <si>
    <t>新潟県南魚沼市浦佐４０５９番地１</t>
  </si>
  <si>
    <t>025-777-3811</t>
  </si>
  <si>
    <t>魚沼地域特別養護老人ホーム組合</t>
  </si>
  <si>
    <t>特別養護老人ホームまいこ園</t>
  </si>
  <si>
    <t>新潟県南魚沼市仙石１番地１８</t>
  </si>
  <si>
    <t>025-782-1655</t>
  </si>
  <si>
    <t>特別養護老人ホームこころの杜</t>
  </si>
  <si>
    <t>新潟県南魚沼市六日町１１４８番地１</t>
  </si>
  <si>
    <t>025-770-1123</t>
  </si>
  <si>
    <t>健康倶楽部つどい</t>
  </si>
  <si>
    <t>新潟県南魚沼市六日町１１４１番地１</t>
  </si>
  <si>
    <t>025-773-3555</t>
  </si>
  <si>
    <t>雪椿の里ショートステイ</t>
  </si>
  <si>
    <t>新潟県南魚沼市穴地１４番地１</t>
  </si>
  <si>
    <t>025-780-1155</t>
  </si>
  <si>
    <t>社会福祉法人八海福祉会</t>
  </si>
  <si>
    <t>ショートステイ百花園</t>
  </si>
  <si>
    <t>新潟県南魚沼市関８５２番地</t>
  </si>
  <si>
    <t>025-783-5200</t>
  </si>
  <si>
    <t>社会福祉法人石打福祉会</t>
  </si>
  <si>
    <t>特別養護老人ホーム坂戸楽生園</t>
  </si>
  <si>
    <t>新潟県南魚沼市坂戸７番地３</t>
  </si>
  <si>
    <t>025-772-8188</t>
  </si>
  <si>
    <t>社会福祉法人曙会</t>
  </si>
  <si>
    <t>特別養護老人ホームゆのさと園</t>
  </si>
  <si>
    <t>新潟県南魚沼郡湯沢町大字神立１６４７番地２７５</t>
  </si>
  <si>
    <t>025-784-3785</t>
  </si>
  <si>
    <t>特別養護老人ホームゆのさと園（ユニット）</t>
  </si>
  <si>
    <t>特別養護老人ホーム恵福園</t>
  </si>
  <si>
    <t>新潟県中魚沼郡津南町大字下船渡丁２６８２番地３</t>
  </si>
  <si>
    <t>025-765-3700</t>
  </si>
  <si>
    <t>社会福祉法人つなん福祉会</t>
  </si>
  <si>
    <t>かりん短期入所生活介護</t>
  </si>
  <si>
    <t>新潟県中魚沼郡津南町大字芦ヶ崎乙３２９番地１</t>
  </si>
  <si>
    <t>025-765-3600</t>
  </si>
  <si>
    <t>特別養護老人ホームみさと苑</t>
  </si>
  <si>
    <t>新潟県中魚沼郡津南町芦ケ崎乙３１７番地１</t>
  </si>
  <si>
    <t>025-765-3400</t>
  </si>
  <si>
    <t>県央</t>
  </si>
  <si>
    <t>特別養護老人ホームつかのめの里</t>
  </si>
  <si>
    <t>新潟県三条市塚野目２３８０番地２</t>
  </si>
  <si>
    <t>0256-38-5865</t>
  </si>
  <si>
    <t>社会福祉法人県央福祉会</t>
  </si>
  <si>
    <t>特別養護老人ホーム長和園</t>
  </si>
  <si>
    <t>新潟県三条市大野畑６番８６－７号</t>
  </si>
  <si>
    <t>0256-35-2131</t>
  </si>
  <si>
    <t>社会福祉法人恩賜財団済生会支部新潟県済生会</t>
  </si>
  <si>
    <t>特別養護老人ホームうらだての里</t>
  </si>
  <si>
    <t>新潟県三条市東裏館３丁目６番５８号</t>
  </si>
  <si>
    <t>0256-35-8801</t>
  </si>
  <si>
    <t>高齢者福祉施設薬師の郷</t>
  </si>
  <si>
    <t>新潟県三条市長嶺４１９番地</t>
  </si>
  <si>
    <t>0256-32-2838</t>
  </si>
  <si>
    <t>社会福祉法人三条嵐南老人福祉会</t>
  </si>
  <si>
    <t>特別養護老人ホームいっぷく</t>
  </si>
  <si>
    <t>新潟県三条市庭月６３０番地４</t>
  </si>
  <si>
    <t>0256-41-3322</t>
  </si>
  <si>
    <t>社会福祉法人しただ</t>
  </si>
  <si>
    <t>あさひケアセンター月の郷</t>
  </si>
  <si>
    <t>新潟県三条市月岡１丁目５番２７号</t>
  </si>
  <si>
    <t>0256-34-3636</t>
  </si>
  <si>
    <t>株式会社あさひコモンズ</t>
  </si>
  <si>
    <t>地域密着型特別養護老人ホーム第二さかえの里</t>
  </si>
  <si>
    <t>新潟県三条市福島新田丙４８０番地</t>
  </si>
  <si>
    <t>0256-45-1133</t>
  </si>
  <si>
    <t>社会福祉法人さかえ福祉会</t>
  </si>
  <si>
    <t>ショートステイつつじガーデン三条</t>
  </si>
  <si>
    <t>新潟県三条市諏訪３丁目３番５２号</t>
  </si>
  <si>
    <t>0256-36-2561</t>
  </si>
  <si>
    <t>社会福祉法人つつじ会</t>
  </si>
  <si>
    <t>特別養護老人ホームさかえの里（ユニット型）</t>
  </si>
  <si>
    <t>新潟県三条市福島新田丁１４８１番地１</t>
  </si>
  <si>
    <t>0256-45-0500</t>
  </si>
  <si>
    <t>特別養護老人ホームさかえの里</t>
  </si>
  <si>
    <t>ショートステイつつじガーデン三条裏館</t>
  </si>
  <si>
    <t>新潟県三条市西裏館２丁目５番１５号</t>
  </si>
  <si>
    <t>0256-35-7761</t>
  </si>
  <si>
    <t>株式会社バンテージ</t>
  </si>
  <si>
    <t>裏館倶楽部</t>
  </si>
  <si>
    <t>新潟県三条市西裏館３丁目６番５４号</t>
  </si>
  <si>
    <t>0256-47-4202</t>
  </si>
  <si>
    <t>社会福祉法人あさひ共生福祉会</t>
  </si>
  <si>
    <t>ショートステイ大崎倶楽部</t>
  </si>
  <si>
    <t>新潟県三条市西大崎二丁目20-９</t>
  </si>
  <si>
    <t>0256-47-0042</t>
  </si>
  <si>
    <t>特別養護老人ホーム平成園</t>
  </si>
  <si>
    <t>新潟県加茂市石川２丁目２４７２番地１</t>
  </si>
  <si>
    <t>0256-52-1711</t>
  </si>
  <si>
    <t>社会福祉法人加茂福祉会</t>
  </si>
  <si>
    <t>第二平成園</t>
  </si>
  <si>
    <t>新潟県加茂市石川２丁目２４７３番地１</t>
  </si>
  <si>
    <t>0256-41-4031</t>
  </si>
  <si>
    <t>特別養護老人ホーム第三平成園</t>
  </si>
  <si>
    <t>新潟県加茂市神明町１丁目７番１号</t>
  </si>
  <si>
    <t>0256-57-1661</t>
  </si>
  <si>
    <t>つばめ福寿園短期入所生活介護センター</t>
  </si>
  <si>
    <t>新潟県燕市佐渡７４５番地１</t>
  </si>
  <si>
    <t>0256-62-6157</t>
  </si>
  <si>
    <t>社会福祉法人つばめ福祉会</t>
  </si>
  <si>
    <t>白ふじの里短期入所生活介護センター</t>
  </si>
  <si>
    <t>新潟県燕市大曲２４７２番地１</t>
  </si>
  <si>
    <t>0256-61-6150</t>
  </si>
  <si>
    <t>なごみケアセンター　</t>
  </si>
  <si>
    <t>新潟県燕市水道町２丁目３番３８号　</t>
  </si>
  <si>
    <t>0256-63-8753</t>
  </si>
  <si>
    <t>株式会社なごみ</t>
  </si>
  <si>
    <t>つばめケアセンターそよ風</t>
  </si>
  <si>
    <t>新潟県燕市東太田6814</t>
  </si>
  <si>
    <t>0256-61-6271</t>
  </si>
  <si>
    <t>株式会社SOYOKAZE</t>
  </si>
  <si>
    <t>ショートステイ太陽の園</t>
  </si>
  <si>
    <t>新潟県燕市吉田法花堂７４０番地</t>
  </si>
  <si>
    <t>0256-92-3339</t>
  </si>
  <si>
    <t>社会福祉法人吉田福祉会</t>
  </si>
  <si>
    <t>特別養護老人ホーム分水の里</t>
  </si>
  <si>
    <t>新潟県燕市新堀２４７９番地２</t>
  </si>
  <si>
    <t>0256-97-7111</t>
  </si>
  <si>
    <t>社会福祉法人桜井の里福祉会</t>
  </si>
  <si>
    <t>さわたりの郷短期入所生活介護センター</t>
  </si>
  <si>
    <t>新潟県燕市佐渡７４１番地１</t>
  </si>
  <si>
    <t>0256-61-6632</t>
  </si>
  <si>
    <t>ショートステイ吉田愛宕の園</t>
  </si>
  <si>
    <t>新潟県燕市粟生津８５５番地</t>
  </si>
  <si>
    <t>0256-92-9911</t>
  </si>
  <si>
    <t>ショートステイラビット花はな</t>
  </si>
  <si>
    <t>新潟県燕市吉田鴻巣１０６番地１</t>
  </si>
  <si>
    <t>0256-78-8787</t>
  </si>
  <si>
    <t>地域密着ユニット型介護福祉施設はな広場・しまかみ</t>
  </si>
  <si>
    <t>新潟県燕市横田９９４８番地１</t>
  </si>
  <si>
    <t>0256-47-1222</t>
  </si>
  <si>
    <t>分水いちごの実ショートステイ</t>
  </si>
  <si>
    <t>新潟県燕市五千石字屋敷浦３２２３番３</t>
  </si>
  <si>
    <t>0256-98-0002</t>
  </si>
  <si>
    <t>社会福祉法人新潟さくら会</t>
  </si>
  <si>
    <t>特別養護老人ホーム分水いちごの実</t>
  </si>
  <si>
    <t>0256-98-0016</t>
  </si>
  <si>
    <t>ショートステイときわ燕</t>
  </si>
  <si>
    <t>新潟県燕市上児木３９０番地</t>
  </si>
  <si>
    <t>0256-61-7010</t>
  </si>
  <si>
    <t>社会福祉法人行雲</t>
  </si>
  <si>
    <t>ショートステイ遊生の町</t>
  </si>
  <si>
    <t>新潟県燕市小関１３８９番地４</t>
  </si>
  <si>
    <t>0256-64-7271</t>
  </si>
  <si>
    <t>社会福祉法人遊生会</t>
  </si>
  <si>
    <t>特別養護老人ホーム桜井の里</t>
  </si>
  <si>
    <t>新潟県西蒲原郡弥彦村大字麓３０３６番地</t>
  </si>
  <si>
    <t>0256-94-3939</t>
  </si>
  <si>
    <t>特別養護老人ホーム桜井の里・絆</t>
  </si>
  <si>
    <t>弥彦介護施設あおぞら</t>
  </si>
  <si>
    <t>新潟県西蒲原郡弥彦村大字弥彦７２１番地１</t>
  </si>
  <si>
    <t>0256-82-8888</t>
  </si>
  <si>
    <t>株式会社角新工務店</t>
  </si>
  <si>
    <t>特別養護老人ホームあじさいの里</t>
  </si>
  <si>
    <t>新潟県南蒲原郡田上町大字田上丙２９８７番地１</t>
  </si>
  <si>
    <t>0256-57-2000</t>
  </si>
  <si>
    <t>社会福祉法人ごまどう福祉会</t>
  </si>
  <si>
    <t>老人介護施設たがみの里</t>
  </si>
  <si>
    <t>新潟県南蒲原郡田上町大字川船河甲８８３番地１　</t>
  </si>
  <si>
    <t>0256-53-3666</t>
  </si>
  <si>
    <t>株式会社大協薬品</t>
  </si>
  <si>
    <t>老人介護施設第３たがみの里</t>
  </si>
  <si>
    <t>新潟県南蒲原郡田上町大字川船河甲１０５２番１</t>
  </si>
  <si>
    <t>0256-53-0777</t>
  </si>
  <si>
    <t>ショートステイ希望の丘</t>
  </si>
  <si>
    <t>新潟県南蒲原郡田上町大字坂田１３５</t>
  </si>
  <si>
    <t>0256-64-7221</t>
  </si>
  <si>
    <t>株式会社ＮＥＸＴ　ＣＡＲＥ　ＳＥＲＶＩＣＥ</t>
  </si>
  <si>
    <t>佐渡</t>
  </si>
  <si>
    <t>大浦の里</t>
  </si>
  <si>
    <t>新潟県佐渡市相川大浦５３３番地２</t>
  </si>
  <si>
    <t>0259-74-0108</t>
  </si>
  <si>
    <t>社会福祉法人大佐渡福祉会</t>
  </si>
  <si>
    <t>やはたの里</t>
  </si>
  <si>
    <t>新潟県佐渡市八幡町３４０番地</t>
  </si>
  <si>
    <t>0259-51-1200</t>
  </si>
  <si>
    <t>社会福祉法人佐渡国仲福祉会</t>
  </si>
  <si>
    <t>真野の里</t>
  </si>
  <si>
    <t>新潟県佐渡市真野新町６２４番地２</t>
  </si>
  <si>
    <t>0259-55-4015</t>
  </si>
  <si>
    <t>社会福祉法人佐渡寿福祉会</t>
  </si>
  <si>
    <t>はもちの里</t>
  </si>
  <si>
    <t>新潟県佐渡市羽茂本郷２５番地</t>
  </si>
  <si>
    <t>0259-88-3811</t>
  </si>
  <si>
    <t>社会福祉法人小佐渡福祉会</t>
  </si>
  <si>
    <t>スマイル赤泊</t>
  </si>
  <si>
    <t>新潟県佐渡市徳和６２０７番地２</t>
  </si>
  <si>
    <t>0259-81-5750</t>
  </si>
  <si>
    <t>社会福祉法人佐渡前浜福祉会</t>
  </si>
  <si>
    <t>ショートステイ新穂愛宕の園</t>
  </si>
  <si>
    <t>新潟県佐渡市新穂瓜生屋３３９番地２</t>
  </si>
  <si>
    <t>0259-24-6430</t>
  </si>
  <si>
    <t>老人短期入所施設すみよし</t>
  </si>
  <si>
    <t>新潟県佐渡市住吉１２６番地２</t>
  </si>
  <si>
    <t>0259-24-7310</t>
  </si>
  <si>
    <t>社会福祉法人庄やの里</t>
  </si>
  <si>
    <t>介護老人保健施設</t>
  </si>
  <si>
    <t>真野の里二号館</t>
  </si>
  <si>
    <t>新潟県佐渡市八幡１８８１番地１</t>
  </si>
  <si>
    <t>0259-51-5015</t>
  </si>
  <si>
    <t>大浦の里二号館</t>
  </si>
  <si>
    <t>新潟県佐渡市相川大浦１２８５番地３</t>
  </si>
  <si>
    <t>0259-74-2303</t>
  </si>
  <si>
    <t>ショートステイ新穂愛宕の園弐号館</t>
  </si>
  <si>
    <t>新潟県佐渡市新穂瓜生屋５１３番地１</t>
  </si>
  <si>
    <t>0259-24-6133</t>
  </si>
  <si>
    <t>特別養護老人ホーム朱鷺いろの杜梅津</t>
  </si>
  <si>
    <t>新潟県佐渡市梅津2317番地1</t>
  </si>
  <si>
    <t>0259-58-7103</t>
  </si>
  <si>
    <t>社会福祉法人  勇樹会</t>
  </si>
  <si>
    <t>新潟県佐渡市梅津2317番地１</t>
  </si>
  <si>
    <t>上越</t>
  </si>
  <si>
    <t>特別養護老人ホームいなほ園</t>
  </si>
  <si>
    <t>新潟県上越市大字上真砂２１９番地</t>
  </si>
  <si>
    <t>025-520-2121</t>
  </si>
  <si>
    <t>社会福祉法人上越老人福祉協会</t>
  </si>
  <si>
    <t>特別養護老人ホーム新光園</t>
  </si>
  <si>
    <t>新潟県上越市新光町３丁目１０番３１号</t>
  </si>
  <si>
    <t>025-545-1531</t>
  </si>
  <si>
    <t>介護老人福祉施設和久楽</t>
  </si>
  <si>
    <t>新潟県上越市五智４丁目７番２１号</t>
  </si>
  <si>
    <t>025-539-0208</t>
  </si>
  <si>
    <t>社会福祉法人えちご府中会</t>
  </si>
  <si>
    <t>ショートステイやまと</t>
  </si>
  <si>
    <t>新潟県上越市大和３丁目２１番８号</t>
  </si>
  <si>
    <t>025-526-7023</t>
  </si>
  <si>
    <t>株式会社リボーン</t>
  </si>
  <si>
    <t>特別養護老人ホームよねやまの里</t>
  </si>
  <si>
    <t>新潟県上越市柿崎区柿崎６４１４番地の１</t>
  </si>
  <si>
    <t>025-536-4400</t>
  </si>
  <si>
    <t>社会福祉法人松波福祉会</t>
  </si>
  <si>
    <t>老人短期入所事業三和愛宕の園</t>
  </si>
  <si>
    <t>新潟県上越市三和区井ノ口１７１８番地４</t>
  </si>
  <si>
    <t>025-532-2699</t>
  </si>
  <si>
    <t>社会福祉法人上越あたご福祉会</t>
  </si>
  <si>
    <t>社会福祉法人上越頸城福祉会しおさいの里</t>
  </si>
  <si>
    <t>新潟県上越市大潟区犀潟４１０番地２</t>
  </si>
  <si>
    <t>025-534-6225</t>
  </si>
  <si>
    <t>社会福祉法人上越頸城福祉会</t>
  </si>
  <si>
    <t>特別養護老人ホームほくら園</t>
  </si>
  <si>
    <t>新潟県上越市大島区大平５１３１番地</t>
  </si>
  <si>
    <t>025-594-3311</t>
  </si>
  <si>
    <t>社会福祉法人くびき社会事業協会</t>
  </si>
  <si>
    <t>ショートステイいたくら桜園</t>
  </si>
  <si>
    <t>新潟県上越市板倉区曽根田１０１番地７</t>
  </si>
  <si>
    <t>0255-81-4848</t>
  </si>
  <si>
    <t>社会福祉法人にいがた寿会</t>
  </si>
  <si>
    <t>ショートステイサンクス高田</t>
  </si>
  <si>
    <t>新潟県上越市寺町３丁目１０番１１号</t>
  </si>
  <si>
    <t>025-521-1230</t>
  </si>
  <si>
    <t>株式会社くびき野ライフスタイル研究所</t>
  </si>
  <si>
    <t>特定施設入居者生活介護</t>
  </si>
  <si>
    <t>特別養護老人ホーム悠久の里</t>
  </si>
  <si>
    <t>新潟県上越市とよば１８６番地</t>
  </si>
  <si>
    <t>025-522-0033</t>
  </si>
  <si>
    <t>社会福祉法人高田福祉会</t>
  </si>
  <si>
    <t>ショートステイお堀ばた</t>
  </si>
  <si>
    <t>新潟県上越市西城町２丁目８番３０号</t>
  </si>
  <si>
    <t>025-524-9052</t>
  </si>
  <si>
    <t>医療法人高田西城会</t>
  </si>
  <si>
    <t>病院</t>
  </si>
  <si>
    <t>短期入所生活介護太陽と緑の家今泉</t>
  </si>
  <si>
    <t>新潟県上越市大字今泉字西蓮池１３１０番地８</t>
  </si>
  <si>
    <t>025-521-0334</t>
  </si>
  <si>
    <t>社会福祉法人松涛会</t>
  </si>
  <si>
    <t>短期入所施設上吉野愛宕の園</t>
  </si>
  <si>
    <t>新潟県上越市大字上吉野１９１２番地１</t>
  </si>
  <si>
    <t>025-539-1855</t>
  </si>
  <si>
    <t>短期入所施設桑の里</t>
  </si>
  <si>
    <t>新潟県上越市大字京田字三角田１３４番地１</t>
  </si>
  <si>
    <t>025-521-0770</t>
  </si>
  <si>
    <t>社会福祉法人清和会</t>
  </si>
  <si>
    <t>ショートステイひこばえの森</t>
  </si>
  <si>
    <t>新潟県上越市寺町２丁目１番１８号</t>
  </si>
  <si>
    <t>025-523-1850</t>
  </si>
  <si>
    <t>株式会社ＳＢＦコーポレーション</t>
  </si>
  <si>
    <t>ショートステイだいにち</t>
  </si>
  <si>
    <t>新潟県上越市大字大日３４番地５</t>
  </si>
  <si>
    <t>025-526-6611</t>
  </si>
  <si>
    <t>ふれあいの杜上越</t>
  </si>
  <si>
    <t>新潟県上越市頸城区西福島９４５番地１</t>
  </si>
  <si>
    <t>025-531-3490</t>
  </si>
  <si>
    <t>株式会社　ふれあいの杜</t>
  </si>
  <si>
    <t>ショートステイあいれふ安塚</t>
  </si>
  <si>
    <t>新潟県上越市安塚区安塚２２０９番地３</t>
  </si>
  <si>
    <t>025-595-1311</t>
  </si>
  <si>
    <t>社会福祉法人越後上越福祉会</t>
  </si>
  <si>
    <t>ショートステイかきざき</t>
  </si>
  <si>
    <t>新潟県上越市柿崎区馬正面１１７６番地１</t>
  </si>
  <si>
    <t>025-535-2270</t>
  </si>
  <si>
    <t>ショートステイめぐみ</t>
  </si>
  <si>
    <t>新潟県上越市鴨島１０７５番地</t>
  </si>
  <si>
    <t>025-523-8088</t>
  </si>
  <si>
    <t>有限会社上新ライフサービス</t>
  </si>
  <si>
    <t>ショートステイあさひ</t>
  </si>
  <si>
    <t>新潟県上越市日之出町１２番地１</t>
  </si>
  <si>
    <t>025-545-3933</t>
  </si>
  <si>
    <t>短期入所施設大潟愛宕の園（ユニット型）</t>
  </si>
  <si>
    <t>新潟県上越市大潟区土底浜９７８番地１</t>
  </si>
  <si>
    <t>025-534-6535</t>
  </si>
  <si>
    <t>短期入所施設直江津愛宕の園</t>
  </si>
  <si>
    <t>新潟県上越市五智２丁目１番３号</t>
  </si>
  <si>
    <t>025-539-0195</t>
  </si>
  <si>
    <t>みずほ園指定短期入所生活介護事業所</t>
  </si>
  <si>
    <t>新潟県上越市大字米岡４３４番１</t>
  </si>
  <si>
    <t>025-530-7875</t>
  </si>
  <si>
    <t>ショートステイ名立ひなさき</t>
  </si>
  <si>
    <t>新潟県上越市名立区名立大町４１７４番地</t>
  </si>
  <si>
    <t>025-520-8301</t>
  </si>
  <si>
    <t>高田ケアセンターそよ風</t>
  </si>
  <si>
    <t>新潟県上越市大字中田原１０５番地７１</t>
  </si>
  <si>
    <t>025-521-1310</t>
  </si>
  <si>
    <t>短期入所施設大潟愛宕の園</t>
  </si>
  <si>
    <t>特別養護老人ホームみねの園</t>
  </si>
  <si>
    <t>新潟県上越市清里区岡野町１６１８番地</t>
  </si>
  <si>
    <t>025-528-3000</t>
  </si>
  <si>
    <t>社会福祉法人上越市社会福祉協議会</t>
  </si>
  <si>
    <t>特別養護老人ホームみやまの里</t>
  </si>
  <si>
    <t>新潟県糸魚川市大野１２９番地</t>
  </si>
  <si>
    <t>025-552-8101</t>
  </si>
  <si>
    <t>社会福祉法人奴奈川福祉会</t>
  </si>
  <si>
    <t>特別養護老人ホームクレイドルやけやま</t>
  </si>
  <si>
    <t>新潟県糸魚川市大字梶屋敷９１５番地</t>
  </si>
  <si>
    <t>025-550-2015</t>
  </si>
  <si>
    <t>社会福祉法人ひすい福祉会</t>
  </si>
  <si>
    <t>おおさわの里</t>
  </si>
  <si>
    <t>新潟県糸魚川市大沢３１３番地１</t>
  </si>
  <si>
    <t>025-566-5333</t>
  </si>
  <si>
    <t>社会福祉法人能生名立福祉会</t>
  </si>
  <si>
    <t>特別養護老人ホームふくがくちの里</t>
  </si>
  <si>
    <t>新潟県糸魚川市大字寺地３０７４番地</t>
  </si>
  <si>
    <t>025-562-1260</t>
  </si>
  <si>
    <t>ショートステイおしあげ</t>
  </si>
  <si>
    <t>新潟県糸魚川市南押上１丁目３番１１号</t>
  </si>
  <si>
    <t>025-550-1915</t>
  </si>
  <si>
    <t>ショートステイじょんのび圓</t>
  </si>
  <si>
    <t>新潟県糸魚川市大字須沢２０４８番地１</t>
  </si>
  <si>
    <t>025-556-7805</t>
  </si>
  <si>
    <t>社会福祉法人玉成会</t>
  </si>
  <si>
    <t>みなかみの里</t>
  </si>
  <si>
    <t>新潟県妙高市大字上新保５４９番地</t>
  </si>
  <si>
    <t>0255-73-7733</t>
  </si>
  <si>
    <t>社会福祉法人新井頸南福祉会</t>
  </si>
  <si>
    <t>ケアハートみなかみ</t>
  </si>
  <si>
    <t>新潟県妙高市大字上新保５５４番地１</t>
  </si>
  <si>
    <t>てるてるぼうず短期入所生活介護事業部</t>
  </si>
  <si>
    <t>新潟県妙高市柳井田町４丁目１２番１４号</t>
  </si>
  <si>
    <t>0255-70-5569</t>
  </si>
  <si>
    <t>株式会社てるてるぼうず</t>
  </si>
  <si>
    <t>名香山苑</t>
  </si>
  <si>
    <t>新潟県妙高市大字関川７３３番地２０</t>
  </si>
  <si>
    <t>0255-86-5321</t>
  </si>
  <si>
    <t>ショートステイくりはら</t>
  </si>
  <si>
    <t>新潟県妙高市栗原２丁目８番２１号</t>
  </si>
  <si>
    <t>0255-70-5300</t>
  </si>
  <si>
    <t>特別養護老人ホームブナの里</t>
  </si>
  <si>
    <t>新潟県妙高市大字西田屋新田２４７番地</t>
  </si>
  <si>
    <t>0255-81-3232</t>
  </si>
  <si>
    <t>社会福祉法人妙心福祉会</t>
  </si>
  <si>
    <t>ショートステイあいれふ妙高</t>
  </si>
  <si>
    <t>新潟県妙高市大字除戸２４３番地</t>
  </si>
  <si>
    <t>0255-75-2511</t>
  </si>
  <si>
    <t>ショートステイわかつき妙高</t>
  </si>
  <si>
    <t>新潟県妙高市大字志９７６番地</t>
  </si>
  <si>
    <t>0255-78-7086</t>
  </si>
  <si>
    <t>社会福祉法人わかつき妙高</t>
  </si>
  <si>
    <t>新潟</t>
  </si>
  <si>
    <t>ショートステイあしぬま</t>
  </si>
  <si>
    <t>新潟県新潟市東区はなみずき２丁目３番７号</t>
  </si>
  <si>
    <t>025-271-9388</t>
  </si>
  <si>
    <t>社会福祉法人亀田郷芦沼会</t>
  </si>
  <si>
    <t>特別養護老人ホームあしぬま荘</t>
  </si>
  <si>
    <t>新潟県新潟市東区岡山１１８３番地１</t>
  </si>
  <si>
    <t>025-288-1616</t>
  </si>
  <si>
    <t>ショートステイまつはま園</t>
  </si>
  <si>
    <t>新潟県新潟市北区太夫浜１７４７番地</t>
  </si>
  <si>
    <t>025-259-8533</t>
  </si>
  <si>
    <t>社会福祉法人春陽福祉協会</t>
  </si>
  <si>
    <t>特別養護老人ホーム白鳥の里</t>
  </si>
  <si>
    <t>新潟県新潟市西区小新１１４０番地１</t>
  </si>
  <si>
    <t>025-265-7111</t>
  </si>
  <si>
    <t>社会福祉法人博医会</t>
  </si>
  <si>
    <t>特別養護老人ホーム穂波の里</t>
  </si>
  <si>
    <t>新潟県新潟市西区新通４７３４番地</t>
  </si>
  <si>
    <t>025-269-1600</t>
  </si>
  <si>
    <t>社会福祉法人坂井輪会</t>
  </si>
  <si>
    <t>特別養護老人ホ－ム松風園</t>
  </si>
  <si>
    <t>新潟県新潟市西区赤塚４７８２番地</t>
  </si>
  <si>
    <t>025-239-3981</t>
  </si>
  <si>
    <t>社会福祉法人新潟市社会事業協会</t>
  </si>
  <si>
    <t>特別養護老人ホ－ムおもと園</t>
  </si>
  <si>
    <t>新潟県新潟市中央区女池西２丁目６番２５号</t>
  </si>
  <si>
    <t>025-283-5060</t>
  </si>
  <si>
    <t>社会福祉法人仁成福祉協会</t>
  </si>
  <si>
    <t>特別養護老人ホームにいがた恵風園</t>
  </si>
  <si>
    <t>新潟県新潟市江南区鍋潟新田３８２番地</t>
  </si>
  <si>
    <t>025-280-3370</t>
  </si>
  <si>
    <t>特別養護老人ホーム有明園</t>
  </si>
  <si>
    <t>新潟県新潟市西区西有明町１番２０号</t>
  </si>
  <si>
    <t>025-231-2615</t>
  </si>
  <si>
    <t>特別養護老人ホームにいがた新生園</t>
  </si>
  <si>
    <t>新潟県新潟市江南区曽川甲１３３３番地１</t>
  </si>
  <si>
    <t>025-281-5775</t>
  </si>
  <si>
    <t>ショ－トステイ桃山園</t>
  </si>
  <si>
    <t>新潟県新潟市東区桃山町１丁目１１４番地７</t>
  </si>
  <si>
    <t>025-271-4101</t>
  </si>
  <si>
    <t>社会福祉法人新潟臨港福祉会</t>
  </si>
  <si>
    <t>老人短期入所施設江東園</t>
  </si>
  <si>
    <t>新潟県新潟市中央区姥ケ山３５９番地１</t>
  </si>
  <si>
    <t>025-287-5201</t>
  </si>
  <si>
    <t>社会福祉法人健周福祉会</t>
  </si>
  <si>
    <t>特別養護老人ホーム愛宕の園</t>
  </si>
  <si>
    <t>新潟県新潟市北区松潟１５１０番地</t>
  </si>
  <si>
    <t>025-255-7181</t>
  </si>
  <si>
    <t>ショートステイうちの桜園</t>
  </si>
  <si>
    <t>新潟県新潟市西区内野潟端２０９０番地</t>
  </si>
  <si>
    <t>025-264-6611</t>
  </si>
  <si>
    <t>特別養護老人ホーム黒埼の里</t>
  </si>
  <si>
    <t>新潟県新潟市西区金巻７２８番地</t>
  </si>
  <si>
    <t>025-377-1116</t>
  </si>
  <si>
    <t>社会福祉法人新潟南福祉会</t>
  </si>
  <si>
    <t>ショートステイ新潟あそか苑</t>
  </si>
  <si>
    <t>新潟県新潟市西区大友１４１番地１</t>
  </si>
  <si>
    <t>025-263-8411</t>
  </si>
  <si>
    <t>社会福祉法人啓真会</t>
  </si>
  <si>
    <t>特別養護老人ホームなぎさの里</t>
  </si>
  <si>
    <t>新潟県新潟市北区島見町４５２４番地１３</t>
  </si>
  <si>
    <t>025-255-3710</t>
  </si>
  <si>
    <t>社会福祉法人恵生福祉会</t>
  </si>
  <si>
    <t>特別養護老人ホームはまゆう</t>
  </si>
  <si>
    <t>新潟県新潟市西区上新栄町１丁目２番１２号</t>
  </si>
  <si>
    <t>025-260-9555</t>
  </si>
  <si>
    <t>社会福祉法人更生慈仁会</t>
  </si>
  <si>
    <t>短期入所生活介護施設ソフィア輝</t>
  </si>
  <si>
    <t>新潟県新潟市江南区三百地２３１２番地３</t>
  </si>
  <si>
    <t>025-277-8820</t>
  </si>
  <si>
    <t>社会福祉法人常陽会</t>
  </si>
  <si>
    <t>特別養護老人ホームいなほの郷</t>
  </si>
  <si>
    <t>新潟県新潟市江南区大淵７１５番地１</t>
  </si>
  <si>
    <t>025-278-5515</t>
  </si>
  <si>
    <t>社会福祉法人いなほの郷福祉会</t>
  </si>
  <si>
    <t>特別養護老人ホームはさぎの里</t>
  </si>
  <si>
    <t>新潟県新潟市秋葉区七日町２１８６番地９</t>
  </si>
  <si>
    <t>0250-23-6511</t>
  </si>
  <si>
    <t>社会福祉法人秋葉福祉会</t>
  </si>
  <si>
    <t>特別養護老人ホームかんばらの里</t>
  </si>
  <si>
    <t>新潟県新潟市秋葉区古田６１３番地１</t>
  </si>
  <si>
    <t>0250-25-1102</t>
  </si>
  <si>
    <t>特別養護老人ホームこぐち苑</t>
  </si>
  <si>
    <t>新潟県新潟市秋葉区小口４４３番地</t>
  </si>
  <si>
    <t>0250-21-0007</t>
  </si>
  <si>
    <t>社会福祉法人にいつ福祉会</t>
  </si>
  <si>
    <t>特別養護老人ホームしなの園</t>
  </si>
  <si>
    <t>新潟県新潟市南区庄瀬８１２０番地</t>
  </si>
  <si>
    <t>025-373-3773</t>
  </si>
  <si>
    <t>社会福祉法人しろね福祉会</t>
  </si>
  <si>
    <t>白根やすらぎの里</t>
  </si>
  <si>
    <t>新潟県新潟市南区鷲ノ木新田４０１８番地１</t>
  </si>
  <si>
    <t>025-362-7660</t>
  </si>
  <si>
    <t>社会福祉法人新潟慈恵会</t>
  </si>
  <si>
    <t>藤の木の里</t>
  </si>
  <si>
    <t>新潟県新潟市北区樋ノ入１１４４番地１</t>
  </si>
  <si>
    <t>025-387-6215</t>
  </si>
  <si>
    <t>社会福祉法人藤の木原福祉会</t>
  </si>
  <si>
    <t>特別養護老人ホームほうせい園</t>
  </si>
  <si>
    <t>新潟県新潟市北区葛塚６１８番地</t>
  </si>
  <si>
    <t>025-387-0900</t>
  </si>
  <si>
    <t>社会福祉法人豊聖福祉会</t>
  </si>
  <si>
    <t>特別養護老人ホームながうらの郷</t>
  </si>
  <si>
    <t>新潟県新潟市北区上土地亀２４３３番地１</t>
  </si>
  <si>
    <t>025-386-1188</t>
  </si>
  <si>
    <t>特別養護老人ホームこすど蒼丘の里</t>
  </si>
  <si>
    <t>新潟県新潟市秋葉区矢代田３０９２番地１２</t>
  </si>
  <si>
    <t>0250-61-0333</t>
  </si>
  <si>
    <t>社会福祉法人中蒲原福祉会</t>
  </si>
  <si>
    <t>特別養護老人ホーム横雲の里</t>
  </si>
  <si>
    <t>新潟県新潟市江南区阿賀野１丁目２番１号</t>
  </si>
  <si>
    <t>0250-61-5555</t>
  </si>
  <si>
    <t>特別養護老人ホーム向陽の里</t>
  </si>
  <si>
    <t>新潟県新潟市江南区亀田向陽２丁目６番１号</t>
  </si>
  <si>
    <t>025-382-8222</t>
  </si>
  <si>
    <t>特別養護老人ホーム花見の里</t>
  </si>
  <si>
    <t>新潟県新潟市西蒲区大潟１９８番地</t>
  </si>
  <si>
    <t>0256-88-5633</t>
  </si>
  <si>
    <t>特別養護老人ホーム虹の里</t>
  </si>
  <si>
    <t>新潟県新潟市西蒲区称名８２５番地</t>
  </si>
  <si>
    <t>0256-86-3770</t>
  </si>
  <si>
    <t>特別養護老人ホーム中之口愛宕の園</t>
  </si>
  <si>
    <t>新潟県新潟市西蒲区福島３０５番地１</t>
  </si>
  <si>
    <t>025-375-8811</t>
  </si>
  <si>
    <t>ショートステイにいだの里</t>
  </si>
  <si>
    <t>新潟県新潟市南区新飯田２５４５番地１</t>
  </si>
  <si>
    <t>025-374-1007</t>
  </si>
  <si>
    <t>社会福祉法人ごせん福祉会</t>
  </si>
  <si>
    <t>ショートステイことぶき</t>
  </si>
  <si>
    <t>新潟県新潟市西区鳥原新田４０６番地５</t>
  </si>
  <si>
    <t>025-377-1065</t>
  </si>
  <si>
    <t>短期入所生活介護施設白寿荘西</t>
  </si>
  <si>
    <t>新潟県新潟市西蒲区巻甲４３６３番地</t>
  </si>
  <si>
    <t>0256-72-1077</t>
  </si>
  <si>
    <t>社会福祉法人まき福祉会</t>
  </si>
  <si>
    <t>ショートステイばんだい桜園</t>
  </si>
  <si>
    <t>新潟県新潟市中央区幸西４丁目５番１５号</t>
  </si>
  <si>
    <t>025-290-2222</t>
  </si>
  <si>
    <t>ショートステイ「藍の里」</t>
  </si>
  <si>
    <t>新潟県新潟市秋葉区市之瀬１０３０番地１</t>
  </si>
  <si>
    <t>0250-21-7866</t>
  </si>
  <si>
    <t>エムアイ株式会社</t>
  </si>
  <si>
    <t>長潟スワンの里</t>
  </si>
  <si>
    <t>新潟県新潟市中央区長潟１１３４番地１</t>
  </si>
  <si>
    <t>025-287-8100</t>
  </si>
  <si>
    <t>スワン・パートナーズ株式会社</t>
  </si>
  <si>
    <t>ふれあいの杜</t>
  </si>
  <si>
    <t>新潟県新潟市秋葉区矢代田３３１６番地１</t>
  </si>
  <si>
    <t>0250-38-1131</t>
  </si>
  <si>
    <t>赤道ケアセンターそよ風</t>
  </si>
  <si>
    <t>新潟県新潟市東区牡丹山２丁目１５番１０号</t>
  </si>
  <si>
    <t>025-279-5067</t>
  </si>
  <si>
    <t>新津ショートステイ花はな</t>
  </si>
  <si>
    <t>新潟県新潟市秋葉区新津４５２８番地１</t>
  </si>
  <si>
    <t>0250-21-2442</t>
  </si>
  <si>
    <t>株式会社豊寿園</t>
  </si>
  <si>
    <t>ショートステイ山王苑にいがた</t>
  </si>
  <si>
    <t>新潟県新潟市東区海老ケ瀬６４３番地</t>
  </si>
  <si>
    <t>025-270-7805</t>
  </si>
  <si>
    <t>社会福祉法人茨塚福祉会</t>
  </si>
  <si>
    <t>ショートステイかりん</t>
  </si>
  <si>
    <t>新潟県新潟市中央区南笹口１丁目１番３０号</t>
  </si>
  <si>
    <t>025-240-1184</t>
  </si>
  <si>
    <t>株式会社シルバーサポート</t>
  </si>
  <si>
    <t>ショートステイ河渡の郷</t>
  </si>
  <si>
    <t>新潟県新潟市東区河渡２丁目４番６５号</t>
  </si>
  <si>
    <t>025-270-1414</t>
  </si>
  <si>
    <t>社会福祉法人河渡の郷福祉会</t>
  </si>
  <si>
    <t>ショートステイせせらぎ女池</t>
  </si>
  <si>
    <t>新潟県新潟市中央区女池上山４丁目５番１号</t>
  </si>
  <si>
    <t>025-288-0641</t>
  </si>
  <si>
    <t>株式会社サンワ女池</t>
  </si>
  <si>
    <t>特別養護老人ホームジェロントピア新潟</t>
  </si>
  <si>
    <t>新潟県新潟市西区山田３４８７番地</t>
  </si>
  <si>
    <t>025-379-1181</t>
  </si>
  <si>
    <t>社会福祉法人ジェロントピア新潟</t>
  </si>
  <si>
    <t>ショートステイ松明</t>
  </si>
  <si>
    <t>新潟県新潟市江南区北山６５１番地</t>
  </si>
  <si>
    <t>025-277-4777</t>
  </si>
  <si>
    <t>株式会社松明</t>
  </si>
  <si>
    <t>ショートステイカナンの里</t>
  </si>
  <si>
    <t>新潟県新潟市北区太子堂２３９番地</t>
  </si>
  <si>
    <t>025-388-1522</t>
  </si>
  <si>
    <t>社会福祉法人キングス・ガーデン新潟</t>
  </si>
  <si>
    <t>株式会社ニイガタ福祉ケアサービスショートステイ新崎の杜</t>
  </si>
  <si>
    <t>新潟県新潟市北区新崎１丁目６番７号</t>
  </si>
  <si>
    <t>025-255-7500</t>
  </si>
  <si>
    <t>株式会社ニイガタ福祉ケアサービス</t>
  </si>
  <si>
    <t>特別養護老人ホーム関屋おもと園</t>
  </si>
  <si>
    <t>新潟県新潟市中央区関屋大川前１丁目２番３６号</t>
  </si>
  <si>
    <t>025-231-5660</t>
  </si>
  <si>
    <t>曽野木ふれあいの杜</t>
  </si>
  <si>
    <t>新潟県新潟市江南区楚川乙２０番地４</t>
  </si>
  <si>
    <t>025-282-9877</t>
  </si>
  <si>
    <t>ショートステイかめだなかの</t>
  </si>
  <si>
    <t>新潟県新潟市江南区砂岡５丁目５番１０号</t>
  </si>
  <si>
    <t>025-382-0136</t>
  </si>
  <si>
    <t>社会福祉法人勇樹会</t>
  </si>
  <si>
    <t>ショートステイ「藍の杜」</t>
  </si>
  <si>
    <t>新潟県新潟市東区逢谷内４６７番地１</t>
  </si>
  <si>
    <t>025-250-1712</t>
  </si>
  <si>
    <t>ショートステイかめだ早通の里</t>
  </si>
  <si>
    <t>新潟県新潟市江南区早通５丁目６番２０号</t>
  </si>
  <si>
    <t>025-384-4455</t>
  </si>
  <si>
    <t>ショートステイなかの</t>
  </si>
  <si>
    <t>新潟県新潟市東区粟山７０９番地１</t>
  </si>
  <si>
    <t>025-278-5588</t>
  </si>
  <si>
    <t>アーバンリビング鳥屋野ショートステイ</t>
  </si>
  <si>
    <t>新潟県新潟市中央区小張木１丁目４番５号</t>
  </si>
  <si>
    <t>025-281-6800</t>
  </si>
  <si>
    <t>ショートステイ新屋敷まつはま園</t>
  </si>
  <si>
    <t>新潟県新潟市北区松浜本町４丁目１番２０号</t>
  </si>
  <si>
    <t>025-258-6370</t>
  </si>
  <si>
    <t>特別養護老人ホームこうめの里</t>
  </si>
  <si>
    <t>新潟県新潟市秋葉区小屋場３３５番地１</t>
  </si>
  <si>
    <t>0250-21-1165</t>
  </si>
  <si>
    <t>萬代やすらぎ</t>
  </si>
  <si>
    <t>新潟県新潟市中央区東大通１丁目８番１０号</t>
  </si>
  <si>
    <t>025-249-8111</t>
  </si>
  <si>
    <t>特別養護老人ホーム遊生の森</t>
  </si>
  <si>
    <t>新潟県新潟市西蒲区西中６９４番地</t>
  </si>
  <si>
    <t>0256-82-5521</t>
  </si>
  <si>
    <t>ショートステイ江風苑</t>
  </si>
  <si>
    <t>新潟県新潟市北区大迎１３３０番地</t>
  </si>
  <si>
    <t>025-387-7203</t>
  </si>
  <si>
    <t>ショートステイ・ゆきよしとやの</t>
  </si>
  <si>
    <t>新潟県新潟市中央区湖南１番地１４</t>
  </si>
  <si>
    <t>025-280-0039</t>
  </si>
  <si>
    <t>医療法人社団らぽーる新潟</t>
  </si>
  <si>
    <t>ショートステイつつじガーデン白根</t>
  </si>
  <si>
    <t>新潟県新潟市南区下木山７４９番地１</t>
  </si>
  <si>
    <t>025-373-0117</t>
  </si>
  <si>
    <t>株式会社アド・メディカル</t>
  </si>
  <si>
    <t>ショートステイ真寿</t>
  </si>
  <si>
    <t>新潟県新潟市秋葉区大鹿５１６番地１</t>
  </si>
  <si>
    <t>0250-25-1515</t>
  </si>
  <si>
    <t>社会福祉法人博愛仁志会</t>
  </si>
  <si>
    <t>ショートステイ藍のそら</t>
  </si>
  <si>
    <t>新潟県新潟市中央区神道寺南１丁目２番１２号</t>
  </si>
  <si>
    <t>025-256-8417</t>
  </si>
  <si>
    <t>小規模特別養護老人ホーム昴</t>
  </si>
  <si>
    <t>新潟県新潟市中央区山二ツ５３１番地１</t>
  </si>
  <si>
    <t>025-287-2450</t>
  </si>
  <si>
    <t>社会福祉法人豊潤舎</t>
  </si>
  <si>
    <t>ショートステイ有徳の家</t>
  </si>
  <si>
    <t>新潟県新潟市西区小針上山９番３２号</t>
  </si>
  <si>
    <t>025-265-7770</t>
  </si>
  <si>
    <t>社会福祉法人有徳会</t>
  </si>
  <si>
    <t>特別養護老人ホームかめだ本町の里</t>
  </si>
  <si>
    <t>新潟県新潟市江南区亀田本町１丁目４番１４号</t>
  </si>
  <si>
    <t>025-278-3828</t>
  </si>
  <si>
    <t>ショートステイスマイル花はな</t>
  </si>
  <si>
    <t>新潟県新潟市秋葉区小戸下組２４番地１</t>
  </si>
  <si>
    <t>0250-24-8719</t>
  </si>
  <si>
    <t>特別養護老人ホームカナン</t>
  </si>
  <si>
    <t>新潟県新潟市東区寺山３丁目６番１１号</t>
  </si>
  <si>
    <t>025-256-7070</t>
  </si>
  <si>
    <t>ショートステイプリメーロ女池</t>
  </si>
  <si>
    <t>新潟県新潟市中央区女池５丁目２番１４号</t>
  </si>
  <si>
    <t>025-288-5586</t>
  </si>
  <si>
    <t>社会福祉法人修愛会</t>
  </si>
  <si>
    <t>特別養護老人ホームにこやか</t>
  </si>
  <si>
    <t>新潟県新潟市江南区横越中央５丁目２番３号</t>
  </si>
  <si>
    <t>025-385-6878</t>
  </si>
  <si>
    <t>特別養護老人ホームスマイルガーデン黒埼</t>
  </si>
  <si>
    <t>新潟県新潟市西区金巻８８０番地１</t>
  </si>
  <si>
    <t>025-377-1722</t>
  </si>
  <si>
    <t>社会福祉法人広栄福祉会</t>
  </si>
  <si>
    <t>特別養護老人ホーム道場山穂波の里</t>
  </si>
  <si>
    <t>新潟県新潟市西区寺尾上６丁目１７番２３号</t>
  </si>
  <si>
    <t>025-211-0080</t>
  </si>
  <si>
    <t>ショートステイつつじガーデン坂井</t>
  </si>
  <si>
    <t>新潟県新潟市西区坂井９１１番地１</t>
  </si>
  <si>
    <t>025-268-7151</t>
  </si>
  <si>
    <t>株式会社フレッグ</t>
  </si>
  <si>
    <t>ショートステイすずらん川口</t>
  </si>
  <si>
    <t>新潟県新潟市秋葉区川口１４４番地</t>
  </si>
  <si>
    <t>0250-47-7848</t>
  </si>
  <si>
    <t>サンリバーベストケア株式会社</t>
  </si>
  <si>
    <t>ショートステイ新潟東愛宕の園</t>
  </si>
  <si>
    <t>新潟県新潟市東区若葉町２丁目１７番４０号</t>
  </si>
  <si>
    <t>025-257-6010</t>
  </si>
  <si>
    <t>白山やすらぎショートステイ</t>
  </si>
  <si>
    <t>新潟県新潟市中央区川岸町２丁目１番地２０</t>
  </si>
  <si>
    <t>025-230-0111</t>
  </si>
  <si>
    <t>ショートステイたけのこ</t>
  </si>
  <si>
    <t>新潟県新潟市秋葉区滝谷町４番２０号</t>
  </si>
  <si>
    <t>0250-47-7386</t>
  </si>
  <si>
    <t>医療法人社団ささえ愛よろず</t>
  </si>
  <si>
    <t>診療所</t>
  </si>
  <si>
    <t>ショートステイ信濃倶楽部</t>
  </si>
  <si>
    <t>新潟県新潟市中央区柳島町３丁目２６番地１</t>
  </si>
  <si>
    <t>025-223-3577</t>
  </si>
  <si>
    <t>社会福祉法人柳都倶楽部</t>
  </si>
  <si>
    <t>特別養護老人ホームやしろだ苑</t>
  </si>
  <si>
    <t>新潟県新潟市秋葉区矢代田１２３４番地１</t>
  </si>
  <si>
    <t>0250-47-7581</t>
  </si>
  <si>
    <t>ショートステイ美咲の里</t>
  </si>
  <si>
    <t>新潟県新潟市中央区美咲町１丁目２３番４３号</t>
  </si>
  <si>
    <t>025-288-5221</t>
  </si>
  <si>
    <t>社会福祉法人にいがた美咲福祉会</t>
  </si>
  <si>
    <t>ショートステイなじょも</t>
  </si>
  <si>
    <t>新潟県新潟市東区上木戸５丁目２番１号</t>
  </si>
  <si>
    <t>025-250-7245</t>
  </si>
  <si>
    <t>新潟医療生活協同組合</t>
  </si>
  <si>
    <t>ショートステイ風の笛</t>
  </si>
  <si>
    <t>新潟県新潟市東区下木戸２丁目２８番１３号</t>
  </si>
  <si>
    <t>025-271-7700</t>
  </si>
  <si>
    <t>ショートステイつつじガーデン石山</t>
  </si>
  <si>
    <t>新潟県新潟市東区新石山１丁目５番地１</t>
  </si>
  <si>
    <t>025-257-6311</t>
  </si>
  <si>
    <t>特別養護老人ホームあがうらショートステイ</t>
  </si>
  <si>
    <t>新潟県新潟市秋葉区東金沢１４５９番地５</t>
  </si>
  <si>
    <t>0250-22-4882</t>
  </si>
  <si>
    <t>社会福祉法人かえつ福祉会</t>
  </si>
  <si>
    <t>特別養護老人ホーム葵の園・新潟内野</t>
  </si>
  <si>
    <t>新潟県新潟市西区内野西３丁目９番１２号</t>
  </si>
  <si>
    <t>025-261-3333</t>
  </si>
  <si>
    <t>社会福祉法人葵新生会</t>
  </si>
  <si>
    <t>波勢屋ショートステイ</t>
  </si>
  <si>
    <t>新潟県新潟市西蒲区巻甲２８８６番地</t>
  </si>
  <si>
    <t>0256-72-8008</t>
  </si>
  <si>
    <t>社会福祉法人輝風会</t>
  </si>
  <si>
    <t>ショートステイせきやの里</t>
  </si>
  <si>
    <t>新潟県新潟市中央区関屋大川前２丁目７番１２号</t>
  </si>
  <si>
    <t>025-201-1660</t>
  </si>
  <si>
    <t>ショートステイ遊生の里</t>
  </si>
  <si>
    <t>新潟県新潟市西蒲区巻甲２７５９番地１</t>
  </si>
  <si>
    <t>0256-77-7878</t>
  </si>
  <si>
    <t>特別養護老人ホーム白根そよ風の杜</t>
  </si>
  <si>
    <t>新潟県新潟市南区能登５３５番地１</t>
  </si>
  <si>
    <t>025-372-8000</t>
  </si>
  <si>
    <t>ショートステイ新潟北愛宕の園</t>
  </si>
  <si>
    <t>新潟県新潟市北区前新田甲７４番地１</t>
  </si>
  <si>
    <t>025-384-6601</t>
  </si>
  <si>
    <t>ショートステイ薫園</t>
  </si>
  <si>
    <t>新潟県新潟市西蒲区竹野町２４６３番地５</t>
  </si>
  <si>
    <t>0256-72-1000</t>
  </si>
  <si>
    <t>社会福祉法人泰山会</t>
  </si>
  <si>
    <t>トーク＆トークかめだショートステイ</t>
  </si>
  <si>
    <t>新潟県新潟市江南区東本町５丁目６番１号</t>
  </si>
  <si>
    <t>025-382-3188</t>
  </si>
  <si>
    <t>株式会社トーク＆トーク</t>
  </si>
  <si>
    <t>特別養護老人ホームいなほの郷下山</t>
  </si>
  <si>
    <t>新潟県新潟市東区下山２丁目５８７番地１</t>
  </si>
  <si>
    <t>025-290-7160</t>
  </si>
  <si>
    <t>ショートステイ藤花</t>
  </si>
  <si>
    <t>新潟県新潟市秋葉区新津本町１丁目１１番１２号</t>
  </si>
  <si>
    <t>0250-21-2111</t>
  </si>
  <si>
    <t>ショートステイこころはす西蒲</t>
  </si>
  <si>
    <t>新潟県新潟市西蒲区善光寺９００番地</t>
  </si>
  <si>
    <t>0256-88-3222</t>
  </si>
  <si>
    <t>医療法人美郷会</t>
  </si>
  <si>
    <t>特別養護老人ホームなかかんの里</t>
  </si>
  <si>
    <t>新潟県新潟市江南区曙町４丁目１番２９号</t>
  </si>
  <si>
    <t>025-384-0545</t>
  </si>
  <si>
    <t>ショートステイくりの木</t>
  </si>
  <si>
    <t>新潟県新潟市中央区本馬越２丁目１５番３４号</t>
  </si>
  <si>
    <t>025-278-8400</t>
  </si>
  <si>
    <t>藤見倶楽部短期入所生活介護事業所</t>
  </si>
  <si>
    <t>新潟県新潟市東区下木戸３丁目５番２号</t>
  </si>
  <si>
    <t>025-282-5116</t>
  </si>
  <si>
    <t>株式会社萬代総業</t>
  </si>
  <si>
    <t>ショートステイ遊生の園</t>
  </si>
  <si>
    <t>新潟県新潟市南区西萱場３０４番地</t>
  </si>
  <si>
    <t>025-201-6539</t>
  </si>
  <si>
    <t>ショートステイ守庵良寛木崎</t>
  </si>
  <si>
    <t>新潟県新潟市北区木崎１１７８番地３</t>
  </si>
  <si>
    <t>025-384-0112</t>
  </si>
  <si>
    <t>守庵良寛ショートステイあゆみ</t>
  </si>
  <si>
    <t>新潟県新潟市西区内野西２丁目１８番８号</t>
  </si>
  <si>
    <t>025-211-3399</t>
  </si>
  <si>
    <t>ショートステイありがとう</t>
  </si>
  <si>
    <t>新潟県新潟市北区松浜東町２丁目１番３９号</t>
  </si>
  <si>
    <t>025-288-5167</t>
  </si>
  <si>
    <t>株式会社ディープケア</t>
  </si>
  <si>
    <t>老人介護施設南区ゆとり</t>
  </si>
  <si>
    <t>新潟県新潟市南区白根日の出町１４番７号</t>
  </si>
  <si>
    <t>025-201-7755</t>
  </si>
  <si>
    <t>ショートステイこころはす槇尾</t>
  </si>
  <si>
    <t>新潟県新潟市西区槇尾２２９番地１</t>
  </si>
  <si>
    <t>025-211-8325</t>
  </si>
  <si>
    <t>ショートステイこころはす亀貝</t>
  </si>
  <si>
    <t>新潟県新潟市西区亀貝２０番地</t>
  </si>
  <si>
    <t>025-260-0261</t>
  </si>
  <si>
    <t>ショートステイこころはす五十嵐</t>
  </si>
  <si>
    <t>新潟県新潟市西区上新栄町３丁目８番３号</t>
  </si>
  <si>
    <t>025-201-6363</t>
  </si>
  <si>
    <t>ショートステイアルシェふるまち</t>
  </si>
  <si>
    <t>新潟県新潟市中央区古町通１３番町２９００番地５</t>
  </si>
  <si>
    <t>025-210-4135</t>
  </si>
  <si>
    <t>ショートステイつしまの郷</t>
  </si>
  <si>
    <t>新潟県新潟市東区津島屋７丁目１番地１</t>
  </si>
  <si>
    <t>025-279-3557</t>
  </si>
  <si>
    <t>社会福祉法人彩のかけはし</t>
  </si>
  <si>
    <t>やすらぎの杜五十嵐ショートステイ</t>
  </si>
  <si>
    <t>新潟県新潟市西区五十嵐一の町６９８８番地７</t>
  </si>
  <si>
    <t>025-211-6600</t>
  </si>
  <si>
    <t>株式会社セイブライフ</t>
  </si>
  <si>
    <t>ショートステイてらお愛宕の園</t>
  </si>
  <si>
    <t>新潟県新潟市西区寺尾東１丁目１８番２９号</t>
  </si>
  <si>
    <t>025-201-9010</t>
  </si>
  <si>
    <t>社会福祉法人あたご共生福祉会</t>
  </si>
  <si>
    <t>ショートステイ逢谷内</t>
  </si>
  <si>
    <t>新潟県新潟市東区新松崎１丁目１番１２号</t>
  </si>
  <si>
    <t>025-288-5959</t>
  </si>
  <si>
    <t>ショートステイルアナ</t>
  </si>
  <si>
    <t>新潟県新潟市西区小針上山１０番５号</t>
  </si>
  <si>
    <t>025-211-6650</t>
  </si>
  <si>
    <t>新潟県新潟市江南区三百地２３４７番地５</t>
  </si>
  <si>
    <t>025-250-5061</t>
  </si>
  <si>
    <t>ショートステイこころはす小新</t>
  </si>
  <si>
    <t>新潟県新潟市西区小新大通２丁目１番２８号</t>
  </si>
  <si>
    <t>025-234-4661</t>
  </si>
  <si>
    <t>特別養護老人ホーム柳都の杜</t>
  </si>
  <si>
    <t>新潟県新潟市中央区四ツ屋町３丁目５１１６番地１</t>
  </si>
  <si>
    <t>025-378-4856</t>
  </si>
  <si>
    <t>特別養護老人ホームおもと園</t>
  </si>
  <si>
    <t>短期入所生活介護施設白寿荘東</t>
  </si>
  <si>
    <t>新潟県新潟市西蒲区巻甲４４４８番地</t>
  </si>
  <si>
    <t>0256-72-5531</t>
  </si>
  <si>
    <t>ショートステイぐみの木</t>
  </si>
  <si>
    <t>新潟県新潟市中央区窪田町１丁目１番地１</t>
  </si>
  <si>
    <t>025-378-0807</t>
  </si>
  <si>
    <t>菅名の里</t>
  </si>
  <si>
    <t>新潟県五泉市馬下１８１４番地１９</t>
  </si>
  <si>
    <t>0250-47-1083</t>
  </si>
  <si>
    <t>社会福祉法人中東福祉会</t>
  </si>
  <si>
    <t>ショートステイすもとの里</t>
  </si>
  <si>
    <t>新潟県五泉市論瀬５９７５番地１２</t>
  </si>
  <si>
    <t>0250-43-5107</t>
  </si>
  <si>
    <t>ショートステイひまわり</t>
  </si>
  <si>
    <t>新潟県五泉市南本町３丁目９４９番地</t>
  </si>
  <si>
    <t>0250-41-0303</t>
  </si>
  <si>
    <t>医療法人社団五十嵐整形外科</t>
  </si>
  <si>
    <t>愛松園</t>
  </si>
  <si>
    <t>新潟県五泉市番坂新１７４番地２</t>
  </si>
  <si>
    <t>0250-58-5725</t>
  </si>
  <si>
    <t>さくら福祉保健事務組合</t>
  </si>
  <si>
    <t>特別養護老人ホーム山王苑</t>
  </si>
  <si>
    <t>新潟県五泉市村松２０３番地１</t>
  </si>
  <si>
    <t>0250-58-8989</t>
  </si>
  <si>
    <t>特別養護老人ホーム帛の郷</t>
  </si>
  <si>
    <t>新潟県五泉市本町６丁目７番７号</t>
  </si>
  <si>
    <t>0250-47-4300</t>
  </si>
  <si>
    <t>特別養護老人ホームうずらはし</t>
  </si>
  <si>
    <t>新潟県五泉市橋田丙４９７番地２</t>
  </si>
  <si>
    <t>0250-48-5577</t>
  </si>
  <si>
    <t>特別養護老人ホームまおろしの郷</t>
  </si>
  <si>
    <t>新潟県五泉市馬下１４２９番地</t>
  </si>
  <si>
    <t>0250-47-1070</t>
  </si>
  <si>
    <t>特別養護老人ホームみどりの園</t>
  </si>
  <si>
    <t>新潟県五泉市村松甲５５５１番地１</t>
  </si>
  <si>
    <t>0250-47-5700</t>
  </si>
  <si>
    <t>社会福祉法人みどり心育会</t>
  </si>
  <si>
    <t>特別養護老人ホームやすだの里</t>
  </si>
  <si>
    <t>新潟県阿賀野市保田５６８３番地２３</t>
  </si>
  <si>
    <t>0250-68-1510</t>
  </si>
  <si>
    <t>社会福祉法人阿賀北総合福祉協会</t>
  </si>
  <si>
    <t>特別養護老人ホーム白鳥荘</t>
  </si>
  <si>
    <t>新潟県阿賀野市百津８８番地</t>
  </si>
  <si>
    <t>0250-62-0333</t>
  </si>
  <si>
    <t>特別養護老人ホームコスモスの里</t>
  </si>
  <si>
    <t>新潟県阿賀野市飯森杉４３７番地２</t>
  </si>
  <si>
    <t>0250-67-9065</t>
  </si>
  <si>
    <t>特別養護老人ホームはぐろの里</t>
  </si>
  <si>
    <t>新潟県阿賀野市畑江３３３番地</t>
  </si>
  <si>
    <t>0250-63-9871</t>
  </si>
  <si>
    <t>特別養護老人ホームあがの八雲苑</t>
  </si>
  <si>
    <t>新潟県阿賀野市保田５６８５番地１</t>
  </si>
  <si>
    <t>0250-68-1722</t>
  </si>
  <si>
    <t>社会福祉法人阿賀野福祉会</t>
  </si>
  <si>
    <t>ショートステイシンパシー</t>
  </si>
  <si>
    <t>新潟県阿賀野市南安野町８番２０号</t>
  </si>
  <si>
    <t>0250-62-9180</t>
  </si>
  <si>
    <t>社会福祉法人飛翔福祉会</t>
  </si>
  <si>
    <t>短期入所生活介護施設かがやき苑（ショートステイ）</t>
  </si>
  <si>
    <t>新潟県阿賀野市寺社甲３８４８番地２１２</t>
  </si>
  <si>
    <t>0250-68-7770</t>
  </si>
  <si>
    <t>社会福祉法人かがやき福祉会</t>
  </si>
  <si>
    <t>特別養護老人ホームコスモスの里（地域密着型短期入所）</t>
  </si>
  <si>
    <t>短期入所生活介護事業所東蒲の里</t>
  </si>
  <si>
    <t>新潟県東蒲原郡阿賀町津川２０７番地１</t>
  </si>
  <si>
    <t>0254-92-3367</t>
  </si>
  <si>
    <t>社会福祉法人東蒲原福祉会</t>
  </si>
  <si>
    <t>東蒲の里みかわ園</t>
  </si>
  <si>
    <t>新潟県東蒲原郡阿賀町あが野南４３１９番地４</t>
  </si>
  <si>
    <t>0254-99-3730</t>
  </si>
  <si>
    <t>短期入所生活介護事業所どんぐり</t>
  </si>
  <si>
    <t>新潟県東蒲原郡阿賀町九島５５２５番地</t>
  </si>
  <si>
    <t>0254-92-7112</t>
  </si>
  <si>
    <t>中越</t>
  </si>
  <si>
    <t>ショートステイまちだ園</t>
  </si>
  <si>
    <t>新潟県長岡市町田町５４０番地</t>
  </si>
  <si>
    <t>0258-39-3927</t>
  </si>
  <si>
    <t>社会福祉法人長岡福寿会</t>
  </si>
  <si>
    <t>短期入所事業かつぼ園</t>
  </si>
  <si>
    <t>新潟県長岡市加津保町１６９５番地２</t>
  </si>
  <si>
    <t>0258-44-8338</t>
  </si>
  <si>
    <t>社会福祉法人長岡東山福祉会</t>
  </si>
  <si>
    <t>特別養護老人ホーム槇山けやき苑</t>
  </si>
  <si>
    <t>新潟県長岡市槇山町１５９３番地１</t>
  </si>
  <si>
    <t>0258-29-2500</t>
  </si>
  <si>
    <t>社会福祉法人長岡三古老人福祉会</t>
  </si>
  <si>
    <t>特別養護老人ホームこぶし園</t>
  </si>
  <si>
    <t>新潟県長岡市喜多町２９００番地</t>
  </si>
  <si>
    <t>0258-20-5170</t>
  </si>
  <si>
    <t>社会福祉法人　長岡福祉協会</t>
  </si>
  <si>
    <t>ショートステイ岡南</t>
  </si>
  <si>
    <t>新潟県長岡市渡沢町字早田５３番地</t>
  </si>
  <si>
    <t>0258-23-7511</t>
  </si>
  <si>
    <t>社会福祉法人信濃川令終会</t>
  </si>
  <si>
    <t>特別養護老人ホームこしじの里</t>
  </si>
  <si>
    <t>新潟県長岡市不動沢２２１９番地５</t>
  </si>
  <si>
    <t>0258-41-0801</t>
  </si>
  <si>
    <t>社会福祉法人小越会</t>
  </si>
  <si>
    <t>特別養護老人ホームわらび園</t>
  </si>
  <si>
    <t>新潟県長岡市浦３０６０番地</t>
  </si>
  <si>
    <t>0258-41-3150</t>
  </si>
  <si>
    <t>社会福祉法人長岡老人福祉協会</t>
  </si>
  <si>
    <t>特別養護老人ホームみしま園</t>
  </si>
  <si>
    <t>新潟県長岡市宮沢５８０番地３</t>
  </si>
  <si>
    <t>0258-42-3131</t>
  </si>
  <si>
    <t>特別養護老人ホームおごしの里</t>
  </si>
  <si>
    <t>新潟県長岡市小国町楢沢９０番地</t>
  </si>
  <si>
    <t>0258-95-3110</t>
  </si>
  <si>
    <t>特別養護老人ホーム縄文の杜関原</t>
  </si>
  <si>
    <t>新潟県長岡市関原町１丁目１０７２番地１</t>
  </si>
  <si>
    <t>0258-21-5055</t>
  </si>
  <si>
    <t>特別養護老人ホーム中之島　</t>
  </si>
  <si>
    <t>新潟県長岡市中之島２１０５番地６</t>
  </si>
  <si>
    <t>0258-61-2828</t>
  </si>
  <si>
    <t>特別養護老人ホーム桐原の郷</t>
  </si>
  <si>
    <t>新潟県長岡市寺泊下桐３７００番地１</t>
  </si>
  <si>
    <t>0256-97-5000</t>
  </si>
  <si>
    <t>短期入所事業いずみ苑</t>
  </si>
  <si>
    <t>新潟県長岡市栃尾泉４１９番地２</t>
  </si>
  <si>
    <t>0258-53-2255</t>
  </si>
  <si>
    <t>社会福祉法人刈谷田福祉会</t>
  </si>
  <si>
    <t>みどりの杜</t>
  </si>
  <si>
    <t>新潟県長岡市小曽根町９２８番地</t>
  </si>
  <si>
    <t>0258-21-2701</t>
  </si>
  <si>
    <t>株式会社みどりの杜</t>
  </si>
  <si>
    <t>ショートステイつつじガーデン</t>
  </si>
  <si>
    <t>新潟県長岡市新保町６６７番地１</t>
  </si>
  <si>
    <t>0258-22-6322</t>
  </si>
  <si>
    <t>特別養護老人ホーム千秋</t>
  </si>
  <si>
    <t>新潟県長岡市千秋２丁目２２１番地１４</t>
  </si>
  <si>
    <t>0258-28-8820</t>
  </si>
  <si>
    <t>特別養護老人ホーム福住</t>
  </si>
  <si>
    <t>新潟県長岡市福住２丁目１番１５号</t>
  </si>
  <si>
    <t>0258-31-3282</t>
  </si>
  <si>
    <t>てまりショートステイ</t>
  </si>
  <si>
    <t>新潟県長岡市平１丁目３番５５号</t>
  </si>
  <si>
    <t>0258-51-5005</t>
  </si>
  <si>
    <t>社会福祉法人　平成福祉会</t>
  </si>
  <si>
    <t>ショートステイ黒条</t>
  </si>
  <si>
    <t>新潟県長岡市黒津町字東田３８１番地</t>
  </si>
  <si>
    <t>0258-25-6540</t>
  </si>
  <si>
    <t>社会福祉法人朋友福祉会</t>
  </si>
  <si>
    <t>ショートステイつつじガーデン宮内</t>
  </si>
  <si>
    <t>新潟県長岡市曲新町２丁目２番５号</t>
  </si>
  <si>
    <t>0258-33-6222</t>
  </si>
  <si>
    <t>特別養護老人ホームみやざわ苑</t>
  </si>
  <si>
    <t>新潟県長岡市栃尾宮沢１７７８番地</t>
  </si>
  <si>
    <t>0258-52-2500</t>
  </si>
  <si>
    <t>特別養護老人ホームわしま</t>
  </si>
  <si>
    <t>新潟県長岡市小島谷３３９９番地</t>
  </si>
  <si>
    <t>0258-89-8560</t>
  </si>
  <si>
    <t>特別養護老人ホームサクラーレ福住</t>
  </si>
  <si>
    <t>新潟県長岡市福住２丁目１番７号</t>
  </si>
  <si>
    <t>0258-35-5590</t>
  </si>
  <si>
    <t>さわやかリバーサイド長岡</t>
  </si>
  <si>
    <t>新潟県長岡市金町2丁目５番１０号</t>
  </si>
  <si>
    <t>0258-51-6511</t>
  </si>
  <si>
    <t>株式会社さわやか倶楽部</t>
  </si>
  <si>
    <t>短期入所生活介護あおいの里・長岡</t>
  </si>
  <si>
    <t>新潟県長岡市稲保南３丁目８２０番地６</t>
  </si>
  <si>
    <t>0258-25-1122</t>
  </si>
  <si>
    <t>レスピット・イン・こぶし</t>
  </si>
  <si>
    <t>新潟県長岡市与板町中田字江割５９番地１</t>
  </si>
  <si>
    <t>0258-72-0030</t>
  </si>
  <si>
    <t>社会福祉法人長岡福祉協会</t>
  </si>
  <si>
    <t>特別養護老人ホームむつみ荘</t>
  </si>
  <si>
    <t>新潟県柏崎市畔屋３９２番地１</t>
  </si>
  <si>
    <t>0257-21-1300</t>
  </si>
  <si>
    <t>社会福祉法人柏崎刈羽福祉事業協会</t>
  </si>
  <si>
    <t>特別養護老人ホームしおかぜ荘</t>
  </si>
  <si>
    <t>新潟県柏崎市北園町２１番１９号</t>
  </si>
  <si>
    <t>0257-24-4170</t>
  </si>
  <si>
    <t>特別養護老人ホームなごみ荘</t>
  </si>
  <si>
    <t>新潟県柏崎市原町４番２３号</t>
  </si>
  <si>
    <t>0257-24-4300</t>
  </si>
  <si>
    <t>ケアセンター久松</t>
  </si>
  <si>
    <t>新潟県柏崎市松波１丁目４番５３号</t>
  </si>
  <si>
    <t>0257-22-9898</t>
  </si>
  <si>
    <t>株式会社ステビア新潟</t>
  </si>
  <si>
    <t>にしかりの里</t>
  </si>
  <si>
    <t>新潟県柏崎市西山町長嶺１７２６番地１</t>
  </si>
  <si>
    <t>0257-48-3600</t>
  </si>
  <si>
    <t>社会福祉法人西山刈羽福祉会</t>
  </si>
  <si>
    <t>特別養護老人ホームくじらなみ</t>
  </si>
  <si>
    <t>新潟県柏崎市鯨波２丁目４番３号</t>
  </si>
  <si>
    <t>0257-32-1120</t>
  </si>
  <si>
    <t>社会福祉法人泚山会</t>
  </si>
  <si>
    <t>ショートステイ駅前桜寿</t>
  </si>
  <si>
    <t>新潟県柏崎市駅前２丁目１番３５号</t>
  </si>
  <si>
    <t>0257-35-5012</t>
  </si>
  <si>
    <t>株式会社さくら介護サービス</t>
  </si>
  <si>
    <t>ショートステイシャリテ花はな</t>
  </si>
  <si>
    <t>新潟県柏崎市西山町坂田５４１８番地１</t>
  </si>
  <si>
    <t>0257-31-6007</t>
  </si>
  <si>
    <t>特別養護老人ホームいこいの里</t>
  </si>
  <si>
    <t>新潟県柏崎市佐水３１４０番地</t>
  </si>
  <si>
    <t>0257-29-3800</t>
  </si>
  <si>
    <t>小粟田の里</t>
  </si>
  <si>
    <t>新潟県小千谷市小粟田２７３２番地７</t>
  </si>
  <si>
    <t>0258-83-2100</t>
  </si>
  <si>
    <t>社会福祉法人小千谷北魚沼福祉会</t>
  </si>
  <si>
    <t>特別養護老人ホームおぢやさくら</t>
  </si>
  <si>
    <t>新潟県小千谷市小粟田字幅２７３２番地１４</t>
  </si>
  <si>
    <t>0258-83-1786</t>
  </si>
  <si>
    <t>老人短期入所事業所ときみずの家</t>
  </si>
  <si>
    <t>新潟県小千谷市時水１８２番地１</t>
  </si>
  <si>
    <t>0258-81-6120</t>
  </si>
  <si>
    <t>社会福祉法人おぢや福祉会</t>
  </si>
  <si>
    <t>老人短期入所事業所千谷島の家</t>
  </si>
  <si>
    <t>新潟県小千谷市大字千谷川３０２番地</t>
  </si>
  <si>
    <t>0258-81-6211</t>
  </si>
  <si>
    <t>ショートステイつつじガーデン小千谷</t>
  </si>
  <si>
    <t>新潟県小千谷市四ツ子５０９番地１</t>
  </si>
  <si>
    <t>0258-84-0030</t>
  </si>
  <si>
    <t>モス・コーラ（空床ショートステイ）</t>
  </si>
  <si>
    <t>新潟県小千谷市大字桜町３１４６番地２</t>
  </si>
  <si>
    <t>0258-86-7072</t>
  </si>
  <si>
    <t>社会福祉法人平成福祉会</t>
  </si>
  <si>
    <t>特別養護老人ホーム雪あかり</t>
  </si>
  <si>
    <t>新潟県小千谷市元町１０番１号</t>
  </si>
  <si>
    <t>0258-89-6711</t>
  </si>
  <si>
    <t>特別養護老人ホーム春風堂</t>
  </si>
  <si>
    <t>新潟県小千谷市山谷1635番地100</t>
  </si>
  <si>
    <t>0258-83-1311</t>
  </si>
  <si>
    <t>社会福祉法人慶友はるかぜ福祉会</t>
  </si>
  <si>
    <t>特別養護老人ホーム大平園</t>
  </si>
  <si>
    <t>新潟県見附市学校町２丁目１３番３１号</t>
  </si>
  <si>
    <t>0258-63-3500</t>
  </si>
  <si>
    <t>社会福祉法人見附福祉会</t>
  </si>
  <si>
    <t>短期入所事業すずらんの園</t>
  </si>
  <si>
    <t>新潟県見附市田井町１７１５番地１</t>
  </si>
  <si>
    <t>0258-61-3520</t>
  </si>
  <si>
    <t>社会福祉法人人と緑の大地</t>
  </si>
  <si>
    <t>特別養護老人ホームフローラ</t>
  </si>
  <si>
    <t>新潟県見附市新幸町７番９号</t>
  </si>
  <si>
    <t>0258-89-5880</t>
  </si>
  <si>
    <t>短期入所事業古志乃里</t>
  </si>
  <si>
    <t>新潟県見附市緑町２０番１号</t>
  </si>
  <si>
    <t>0258-62-1600</t>
  </si>
  <si>
    <t>特別養護老人ホームやすらぎの里</t>
  </si>
  <si>
    <t>新潟県三島郡出雲崎町大字川西６６０番地１</t>
  </si>
  <si>
    <t>0258-78-3311</t>
  </si>
  <si>
    <t>社会福祉法人中越老人福祉協会</t>
  </si>
  <si>
    <t>あおりの里</t>
  </si>
  <si>
    <t>新潟県長岡市西川口１１７３番地３</t>
  </si>
  <si>
    <t>0258-89-4880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</si>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</sst>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2EC01-64C6-4374-BCF4-7045A2B7FC17}">
  <sheetPr codeName="Sheet1">
    <pageSetUpPr fitToPage="1"/>
  </sheetPr>
  <dimension ref="A1:R367"/>
  <sheetViews>
    <sheetView tabSelected="1" workbookViewId="0"/>
  </sheetViews>
  <sheetFormatPr defaultRowHeight="18" x14ac:dyDescent="0.55000000000000004"/>
  <cols>
    <col min="1" max="1" width="4.1640625" bestFit="1" customWidth="1"/>
    <col min="2" max="2" width="4.83203125" bestFit="1" customWidth="1"/>
    <col min="3" max="3" width="18.25" bestFit="1" customWidth="1"/>
    <col min="4" max="4" width="53.58203125" bestFit="1" customWidth="1"/>
    <col min="5" max="5" width="15.1640625" bestFit="1" customWidth="1"/>
    <col min="6" max="6" width="45.75" bestFit="1" customWidth="1"/>
    <col min="7" max="7" width="19.1640625" bestFit="1" customWidth="1"/>
    <col min="8" max="8" width="41.83203125" bestFit="1" customWidth="1"/>
    <col min="9" max="9" width="16.25" bestFit="1" customWidth="1"/>
    <col min="10" max="11" width="16.83203125" style="1" bestFit="1" customWidth="1"/>
    <col min="12" max="12" width="24.1640625" bestFit="1" customWidth="1"/>
    <col min="13" max="13" width="21.5" style="1" bestFit="1" customWidth="1"/>
    <col min="14" max="14" width="19.83203125" style="1" bestFit="1" customWidth="1"/>
    <col min="15" max="15" width="12.33203125" bestFit="1" customWidth="1"/>
    <col min="16" max="16" width="26.08203125" bestFit="1" customWidth="1"/>
    <col min="17" max="17" width="16.25" bestFit="1" customWidth="1"/>
    <col min="18" max="18" width="8.5" bestFit="1" customWidth="1"/>
  </cols>
  <sheetData>
    <row r="1" spans="1:18" x14ac:dyDescent="0.55000000000000004">
      <c r="A1" t="s">
        <v>1242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 x14ac:dyDescent="0.55000000000000004">
      <c r="A2">
        <f>ROW()-1</f>
        <v>1</v>
      </c>
      <c r="B2" t="s">
        <v>17</v>
      </c>
      <c r="C2">
        <v>1570600385</v>
      </c>
      <c r="D2" t="s">
        <v>18</v>
      </c>
      <c r="E2">
        <v>9570356</v>
      </c>
      <c r="F2" t="s">
        <v>19</v>
      </c>
      <c r="G2" t="s">
        <v>20</v>
      </c>
      <c r="H2" t="s">
        <v>21</v>
      </c>
      <c r="I2" t="s">
        <v>22</v>
      </c>
      <c r="J2" s="1">
        <v>36990</v>
      </c>
      <c r="K2" s="1">
        <v>48312</v>
      </c>
      <c r="L2" t="s">
        <v>23</v>
      </c>
      <c r="M2" s="1">
        <v>38808</v>
      </c>
      <c r="N2" s="1">
        <v>48312</v>
      </c>
      <c r="O2" t="s">
        <v>24</v>
      </c>
      <c r="P2" t="s">
        <v>25</v>
      </c>
      <c r="Q2" t="s">
        <v>26</v>
      </c>
      <c r="R2">
        <v>2</v>
      </c>
    </row>
    <row r="3" spans="1:18" x14ac:dyDescent="0.55000000000000004">
      <c r="A3">
        <f t="shared" ref="A3:A66" si="0">ROW()-1</f>
        <v>2</v>
      </c>
      <c r="B3" t="s">
        <v>17</v>
      </c>
      <c r="C3">
        <v>1570600401</v>
      </c>
      <c r="D3" t="s">
        <v>27</v>
      </c>
      <c r="E3">
        <v>9592503</v>
      </c>
      <c r="F3" t="s">
        <v>28</v>
      </c>
      <c r="G3" t="s">
        <v>29</v>
      </c>
      <c r="H3" t="s">
        <v>30</v>
      </c>
      <c r="I3" t="s">
        <v>22</v>
      </c>
      <c r="J3" s="1">
        <v>37021</v>
      </c>
      <c r="K3" s="1">
        <v>46151</v>
      </c>
      <c r="L3" t="s">
        <v>23</v>
      </c>
      <c r="M3" s="1">
        <v>38808</v>
      </c>
      <c r="N3" s="1">
        <v>46151</v>
      </c>
      <c r="O3" t="s">
        <v>31</v>
      </c>
      <c r="P3" t="s">
        <v>25</v>
      </c>
      <c r="R3">
        <v>52</v>
      </c>
    </row>
    <row r="4" spans="1:18" x14ac:dyDescent="0.55000000000000004">
      <c r="A4">
        <f t="shared" si="0"/>
        <v>3</v>
      </c>
      <c r="B4" t="s">
        <v>17</v>
      </c>
      <c r="C4">
        <v>1570600591</v>
      </c>
      <c r="D4" t="s">
        <v>32</v>
      </c>
      <c r="E4">
        <v>9592335</v>
      </c>
      <c r="F4" t="s">
        <v>33</v>
      </c>
      <c r="G4" t="s">
        <v>34</v>
      </c>
      <c r="H4" t="s">
        <v>35</v>
      </c>
      <c r="I4" t="s">
        <v>22</v>
      </c>
      <c r="J4" s="1">
        <v>36577</v>
      </c>
      <c r="K4" s="1">
        <v>46112</v>
      </c>
      <c r="L4" t="s">
        <v>23</v>
      </c>
      <c r="M4" s="1">
        <v>38808</v>
      </c>
      <c r="N4" s="1">
        <v>46112</v>
      </c>
      <c r="O4" t="s">
        <v>24</v>
      </c>
      <c r="P4" t="s">
        <v>25</v>
      </c>
      <c r="Q4" t="s">
        <v>26</v>
      </c>
      <c r="R4">
        <v>22</v>
      </c>
    </row>
    <row r="5" spans="1:18" x14ac:dyDescent="0.55000000000000004">
      <c r="A5">
        <f t="shared" si="0"/>
        <v>4</v>
      </c>
      <c r="B5" t="s">
        <v>17</v>
      </c>
      <c r="C5">
        <v>1570600807</v>
      </c>
      <c r="D5" t="s">
        <v>36</v>
      </c>
      <c r="E5">
        <v>9570232</v>
      </c>
      <c r="F5" t="s">
        <v>37</v>
      </c>
      <c r="G5" t="s">
        <v>38</v>
      </c>
      <c r="H5" t="s">
        <v>39</v>
      </c>
      <c r="I5" t="s">
        <v>22</v>
      </c>
      <c r="J5" s="1">
        <v>36509</v>
      </c>
      <c r="K5" s="1">
        <v>48304</v>
      </c>
      <c r="L5" t="s">
        <v>23</v>
      </c>
      <c r="M5" s="1">
        <v>38808</v>
      </c>
      <c r="N5" s="1">
        <v>48304</v>
      </c>
      <c r="O5" t="s">
        <v>24</v>
      </c>
      <c r="P5" t="s">
        <v>25</v>
      </c>
      <c r="Q5" t="s">
        <v>26</v>
      </c>
      <c r="R5">
        <v>10</v>
      </c>
    </row>
    <row r="6" spans="1:18" x14ac:dyDescent="0.55000000000000004">
      <c r="A6">
        <f t="shared" si="0"/>
        <v>5</v>
      </c>
      <c r="B6" t="s">
        <v>17</v>
      </c>
      <c r="C6">
        <v>1570600906</v>
      </c>
      <c r="D6" t="s">
        <v>40</v>
      </c>
      <c r="E6">
        <v>9570016</v>
      </c>
      <c r="F6" t="s">
        <v>41</v>
      </c>
      <c r="G6" t="s">
        <v>42</v>
      </c>
      <c r="H6" t="s">
        <v>43</v>
      </c>
      <c r="I6" t="s">
        <v>22</v>
      </c>
      <c r="J6" s="1">
        <v>38473</v>
      </c>
      <c r="K6" s="1">
        <v>47238</v>
      </c>
      <c r="L6" t="s">
        <v>23</v>
      </c>
      <c r="M6" s="1">
        <v>38808</v>
      </c>
      <c r="N6" s="1">
        <v>47238</v>
      </c>
      <c r="O6" t="s">
        <v>44</v>
      </c>
      <c r="R6">
        <v>45</v>
      </c>
    </row>
    <row r="7" spans="1:18" x14ac:dyDescent="0.55000000000000004">
      <c r="A7">
        <f t="shared" si="0"/>
        <v>6</v>
      </c>
      <c r="B7" t="s">
        <v>17</v>
      </c>
      <c r="C7">
        <v>1570600971</v>
      </c>
      <c r="D7" t="s">
        <v>45</v>
      </c>
      <c r="E7">
        <v>9570082</v>
      </c>
      <c r="F7" t="s">
        <v>46</v>
      </c>
      <c r="G7" t="s">
        <v>47</v>
      </c>
      <c r="H7" t="s">
        <v>48</v>
      </c>
      <c r="I7" t="s">
        <v>22</v>
      </c>
      <c r="J7" s="1">
        <v>38596</v>
      </c>
      <c r="K7" s="1">
        <v>47361</v>
      </c>
      <c r="L7" t="s">
        <v>23</v>
      </c>
      <c r="M7" s="1">
        <v>38808</v>
      </c>
      <c r="N7" s="1">
        <v>47361</v>
      </c>
      <c r="O7" t="s">
        <v>24</v>
      </c>
      <c r="P7" t="s">
        <v>49</v>
      </c>
      <c r="Q7" t="s">
        <v>26</v>
      </c>
      <c r="R7">
        <v>9</v>
      </c>
    </row>
    <row r="8" spans="1:18" x14ac:dyDescent="0.55000000000000004">
      <c r="A8">
        <f t="shared" si="0"/>
        <v>7</v>
      </c>
      <c r="B8" t="s">
        <v>17</v>
      </c>
      <c r="C8">
        <v>1570601177</v>
      </c>
      <c r="D8" t="s">
        <v>50</v>
      </c>
      <c r="E8">
        <v>9592311</v>
      </c>
      <c r="F8" t="s">
        <v>51</v>
      </c>
      <c r="G8" t="s">
        <v>52</v>
      </c>
      <c r="H8" t="s">
        <v>53</v>
      </c>
      <c r="I8" t="s">
        <v>22</v>
      </c>
      <c r="J8" s="1">
        <v>39173</v>
      </c>
      <c r="K8" s="1">
        <v>47938</v>
      </c>
      <c r="L8" t="s">
        <v>23</v>
      </c>
      <c r="M8" s="1">
        <v>39173</v>
      </c>
      <c r="N8" s="1">
        <v>47938</v>
      </c>
      <c r="O8" t="s">
        <v>24</v>
      </c>
      <c r="P8" t="s">
        <v>25</v>
      </c>
      <c r="Q8" t="s">
        <v>26</v>
      </c>
      <c r="R8">
        <v>20</v>
      </c>
    </row>
    <row r="9" spans="1:18" x14ac:dyDescent="0.55000000000000004">
      <c r="A9">
        <f t="shared" si="0"/>
        <v>8</v>
      </c>
      <c r="B9" t="s">
        <v>17</v>
      </c>
      <c r="C9">
        <v>1570601201</v>
      </c>
      <c r="D9" t="s">
        <v>54</v>
      </c>
      <c r="E9">
        <v>9570055</v>
      </c>
      <c r="F9" t="s">
        <v>55</v>
      </c>
      <c r="G9" t="s">
        <v>56</v>
      </c>
      <c r="H9" t="s">
        <v>21</v>
      </c>
      <c r="I9" t="s">
        <v>22</v>
      </c>
      <c r="J9" s="1">
        <v>39173</v>
      </c>
      <c r="K9" s="1">
        <v>47938</v>
      </c>
      <c r="L9" t="s">
        <v>23</v>
      </c>
      <c r="M9" s="1">
        <v>39173</v>
      </c>
      <c r="N9" s="1">
        <v>47938</v>
      </c>
      <c r="O9" t="s">
        <v>31</v>
      </c>
      <c r="P9" t="s">
        <v>25</v>
      </c>
      <c r="R9">
        <v>50</v>
      </c>
    </row>
    <row r="10" spans="1:18" x14ac:dyDescent="0.55000000000000004">
      <c r="A10">
        <f t="shared" si="0"/>
        <v>9</v>
      </c>
      <c r="B10" t="s">
        <v>17</v>
      </c>
      <c r="C10">
        <v>1570601375</v>
      </c>
      <c r="D10" t="s">
        <v>57</v>
      </c>
      <c r="E10">
        <v>9592511</v>
      </c>
      <c r="F10" t="s">
        <v>58</v>
      </c>
      <c r="G10" t="s">
        <v>59</v>
      </c>
      <c r="H10" t="s">
        <v>30</v>
      </c>
      <c r="I10" t="s">
        <v>22</v>
      </c>
      <c r="J10" s="1">
        <v>40422</v>
      </c>
      <c r="K10" s="1">
        <v>46996</v>
      </c>
      <c r="L10" t="s">
        <v>23</v>
      </c>
      <c r="M10" s="1">
        <v>40422</v>
      </c>
      <c r="N10" s="1">
        <v>46996</v>
      </c>
      <c r="O10" t="s">
        <v>31</v>
      </c>
      <c r="P10" t="s">
        <v>25</v>
      </c>
      <c r="R10">
        <v>1</v>
      </c>
    </row>
    <row r="11" spans="1:18" x14ac:dyDescent="0.55000000000000004">
      <c r="A11">
        <f t="shared" si="0"/>
        <v>10</v>
      </c>
      <c r="B11" t="s">
        <v>17</v>
      </c>
      <c r="C11">
        <v>1570601425</v>
      </c>
      <c r="D11" t="s">
        <v>60</v>
      </c>
      <c r="E11">
        <v>9570051</v>
      </c>
      <c r="F11" t="s">
        <v>61</v>
      </c>
      <c r="G11" t="s">
        <v>62</v>
      </c>
      <c r="H11" t="s">
        <v>63</v>
      </c>
      <c r="I11" t="s">
        <v>22</v>
      </c>
      <c r="J11" s="1">
        <v>41334</v>
      </c>
      <c r="K11" s="1">
        <v>47907</v>
      </c>
      <c r="L11" t="s">
        <v>23</v>
      </c>
      <c r="M11" s="1">
        <v>41334</v>
      </c>
      <c r="N11" s="1">
        <v>47907</v>
      </c>
      <c r="O11" t="s">
        <v>44</v>
      </c>
      <c r="R11">
        <v>32</v>
      </c>
    </row>
    <row r="12" spans="1:18" x14ac:dyDescent="0.55000000000000004">
      <c r="A12">
        <f t="shared" si="0"/>
        <v>11</v>
      </c>
      <c r="B12" t="s">
        <v>17</v>
      </c>
      <c r="C12">
        <v>1570601466</v>
      </c>
      <c r="D12" t="s">
        <v>64</v>
      </c>
      <c r="E12">
        <v>9570232</v>
      </c>
      <c r="F12" t="s">
        <v>37</v>
      </c>
      <c r="G12" t="s">
        <v>38</v>
      </c>
      <c r="H12" t="s">
        <v>39</v>
      </c>
      <c r="I12" t="s">
        <v>22</v>
      </c>
      <c r="J12" s="1">
        <v>41730</v>
      </c>
      <c r="K12" s="1">
        <v>46112</v>
      </c>
      <c r="L12" t="s">
        <v>23</v>
      </c>
      <c r="M12" s="1">
        <v>41730</v>
      </c>
      <c r="N12" s="1">
        <v>46112</v>
      </c>
      <c r="O12" t="s">
        <v>31</v>
      </c>
      <c r="P12" t="s">
        <v>49</v>
      </c>
      <c r="R12">
        <v>1</v>
      </c>
    </row>
    <row r="13" spans="1:18" x14ac:dyDescent="0.55000000000000004">
      <c r="A13">
        <f t="shared" si="0"/>
        <v>12</v>
      </c>
      <c r="B13" t="s">
        <v>17</v>
      </c>
      <c r="C13">
        <v>1570601482</v>
      </c>
      <c r="D13" t="s">
        <v>65</v>
      </c>
      <c r="E13">
        <v>9570053</v>
      </c>
      <c r="F13" t="s">
        <v>66</v>
      </c>
      <c r="G13" t="s">
        <v>67</v>
      </c>
      <c r="H13" t="s">
        <v>21</v>
      </c>
      <c r="I13" t="s">
        <v>22</v>
      </c>
      <c r="J13" s="1">
        <v>41852</v>
      </c>
      <c r="K13" s="1">
        <v>46234</v>
      </c>
      <c r="L13" t="s">
        <v>23</v>
      </c>
      <c r="M13" s="1">
        <v>41852</v>
      </c>
      <c r="N13" s="1">
        <v>46234</v>
      </c>
      <c r="O13" t="s">
        <v>24</v>
      </c>
      <c r="P13" t="s">
        <v>49</v>
      </c>
      <c r="Q13" t="s">
        <v>26</v>
      </c>
      <c r="R13">
        <v>29</v>
      </c>
    </row>
    <row r="14" spans="1:18" x14ac:dyDescent="0.55000000000000004">
      <c r="A14">
        <f t="shared" si="0"/>
        <v>13</v>
      </c>
      <c r="B14" t="s">
        <v>17</v>
      </c>
      <c r="C14">
        <v>1570601565</v>
      </c>
      <c r="D14" t="s">
        <v>68</v>
      </c>
      <c r="E14">
        <v>9570347</v>
      </c>
      <c r="F14" t="s">
        <v>69</v>
      </c>
      <c r="G14" t="s">
        <v>70</v>
      </c>
      <c r="H14" t="s">
        <v>71</v>
      </c>
      <c r="I14" t="s">
        <v>22</v>
      </c>
      <c r="J14" s="1">
        <v>42095</v>
      </c>
      <c r="K14" s="1">
        <v>46477</v>
      </c>
      <c r="L14" t="s">
        <v>23</v>
      </c>
      <c r="M14" s="1">
        <v>42095</v>
      </c>
      <c r="N14" s="1">
        <v>46477</v>
      </c>
      <c r="O14" t="s">
        <v>24</v>
      </c>
      <c r="P14" t="s">
        <v>49</v>
      </c>
      <c r="Q14" t="s">
        <v>26</v>
      </c>
      <c r="R14">
        <v>10</v>
      </c>
    </row>
    <row r="15" spans="1:18" x14ac:dyDescent="0.55000000000000004">
      <c r="A15">
        <f t="shared" si="0"/>
        <v>14</v>
      </c>
      <c r="B15" t="s">
        <v>17</v>
      </c>
      <c r="C15">
        <v>1570601581</v>
      </c>
      <c r="D15" t="s">
        <v>72</v>
      </c>
      <c r="E15">
        <v>9592477</v>
      </c>
      <c r="F15" t="s">
        <v>73</v>
      </c>
      <c r="G15" t="s">
        <v>74</v>
      </c>
      <c r="H15" t="s">
        <v>75</v>
      </c>
      <c r="I15" t="s">
        <v>22</v>
      </c>
      <c r="J15" s="1">
        <v>42095</v>
      </c>
      <c r="K15" s="1">
        <v>46477</v>
      </c>
      <c r="L15" t="s">
        <v>23</v>
      </c>
      <c r="M15" s="1">
        <v>42095</v>
      </c>
      <c r="N15" s="1">
        <v>46477</v>
      </c>
      <c r="O15" t="s">
        <v>24</v>
      </c>
      <c r="P15" t="s">
        <v>49</v>
      </c>
      <c r="R15">
        <v>20</v>
      </c>
    </row>
    <row r="16" spans="1:18" x14ac:dyDescent="0.55000000000000004">
      <c r="A16">
        <f t="shared" si="0"/>
        <v>15</v>
      </c>
      <c r="B16" t="s">
        <v>17</v>
      </c>
      <c r="C16">
        <v>1570601680</v>
      </c>
      <c r="D16" t="s">
        <v>76</v>
      </c>
      <c r="E16">
        <v>9570052</v>
      </c>
      <c r="F16" t="s">
        <v>77</v>
      </c>
      <c r="G16" t="s">
        <v>78</v>
      </c>
      <c r="H16" t="s">
        <v>30</v>
      </c>
      <c r="I16" t="s">
        <v>22</v>
      </c>
      <c r="J16" s="1">
        <v>43132</v>
      </c>
      <c r="K16" s="1">
        <v>47514</v>
      </c>
      <c r="L16" t="s">
        <v>23</v>
      </c>
      <c r="M16" s="1">
        <v>43132</v>
      </c>
      <c r="N16" s="1">
        <v>47514</v>
      </c>
      <c r="O16" t="s">
        <v>31</v>
      </c>
      <c r="P16" t="s">
        <v>49</v>
      </c>
      <c r="R16">
        <v>1</v>
      </c>
    </row>
    <row r="17" spans="1:18" x14ac:dyDescent="0.55000000000000004">
      <c r="A17">
        <f t="shared" si="0"/>
        <v>16</v>
      </c>
      <c r="B17" t="s">
        <v>17</v>
      </c>
      <c r="C17">
        <v>1570601763</v>
      </c>
      <c r="D17" t="s">
        <v>79</v>
      </c>
      <c r="E17">
        <v>9570062</v>
      </c>
      <c r="F17" t="s">
        <v>80</v>
      </c>
      <c r="G17" t="s">
        <v>81</v>
      </c>
      <c r="H17" t="s">
        <v>21</v>
      </c>
      <c r="I17" t="s">
        <v>22</v>
      </c>
      <c r="J17" s="1">
        <v>44621</v>
      </c>
      <c r="K17" s="1">
        <v>46812</v>
      </c>
      <c r="L17" t="s">
        <v>23</v>
      </c>
      <c r="M17" s="1">
        <v>44621</v>
      </c>
      <c r="N17" s="1">
        <v>46812</v>
      </c>
      <c r="O17" t="s">
        <v>24</v>
      </c>
      <c r="P17" t="s">
        <v>49</v>
      </c>
      <c r="Q17" t="s">
        <v>26</v>
      </c>
      <c r="R17">
        <v>29</v>
      </c>
    </row>
    <row r="18" spans="1:18" x14ac:dyDescent="0.55000000000000004">
      <c r="A18">
        <f t="shared" si="0"/>
        <v>17</v>
      </c>
      <c r="B18" t="s">
        <v>17</v>
      </c>
      <c r="C18">
        <v>1571200110</v>
      </c>
      <c r="D18" t="s">
        <v>82</v>
      </c>
      <c r="E18">
        <v>9580053</v>
      </c>
      <c r="F18" t="s">
        <v>83</v>
      </c>
      <c r="G18" t="s">
        <v>84</v>
      </c>
      <c r="H18" t="s">
        <v>85</v>
      </c>
      <c r="I18" t="s">
        <v>22</v>
      </c>
      <c r="J18" s="1">
        <v>36616</v>
      </c>
      <c r="K18" s="1">
        <v>48304</v>
      </c>
      <c r="L18" t="s">
        <v>23</v>
      </c>
      <c r="M18" s="1">
        <v>38808</v>
      </c>
      <c r="N18" s="1">
        <v>48304</v>
      </c>
      <c r="O18" t="s">
        <v>24</v>
      </c>
      <c r="P18" t="s">
        <v>25</v>
      </c>
      <c r="Q18" t="s">
        <v>26</v>
      </c>
      <c r="R18">
        <v>20</v>
      </c>
    </row>
    <row r="19" spans="1:18" x14ac:dyDescent="0.55000000000000004">
      <c r="A19">
        <f t="shared" si="0"/>
        <v>18</v>
      </c>
      <c r="B19" t="s">
        <v>17</v>
      </c>
      <c r="C19">
        <v>1571200276</v>
      </c>
      <c r="D19" t="s">
        <v>86</v>
      </c>
      <c r="E19">
        <v>9580837</v>
      </c>
      <c r="F19" t="s">
        <v>87</v>
      </c>
      <c r="G19" t="s">
        <v>88</v>
      </c>
      <c r="H19" t="s">
        <v>89</v>
      </c>
      <c r="I19" t="s">
        <v>22</v>
      </c>
      <c r="J19" s="1">
        <v>38565</v>
      </c>
      <c r="K19" s="1">
        <v>47330</v>
      </c>
      <c r="L19" t="s">
        <v>23</v>
      </c>
      <c r="M19" s="1">
        <v>38808</v>
      </c>
      <c r="N19" s="1">
        <v>47330</v>
      </c>
      <c r="O19" t="s">
        <v>44</v>
      </c>
      <c r="R19">
        <v>20</v>
      </c>
    </row>
    <row r="20" spans="1:18" x14ac:dyDescent="0.55000000000000004">
      <c r="A20">
        <f t="shared" si="0"/>
        <v>19</v>
      </c>
      <c r="B20" t="s">
        <v>17</v>
      </c>
      <c r="C20">
        <v>1571200375</v>
      </c>
      <c r="D20" t="s">
        <v>90</v>
      </c>
      <c r="E20">
        <v>9580857</v>
      </c>
      <c r="F20" t="s">
        <v>91</v>
      </c>
      <c r="G20" t="s">
        <v>92</v>
      </c>
      <c r="H20" t="s">
        <v>93</v>
      </c>
      <c r="I20" t="s">
        <v>22</v>
      </c>
      <c r="J20" s="1">
        <v>38808</v>
      </c>
      <c r="K20" s="1">
        <v>47573</v>
      </c>
      <c r="L20" t="s">
        <v>23</v>
      </c>
      <c r="M20" s="1">
        <v>38808</v>
      </c>
      <c r="N20" s="1">
        <v>47573</v>
      </c>
      <c r="O20" t="s">
        <v>44</v>
      </c>
      <c r="R20">
        <v>30</v>
      </c>
    </row>
    <row r="21" spans="1:18" x14ac:dyDescent="0.55000000000000004">
      <c r="A21">
        <f t="shared" si="0"/>
        <v>20</v>
      </c>
      <c r="B21" t="s">
        <v>17</v>
      </c>
      <c r="C21">
        <v>1571200698</v>
      </c>
      <c r="D21" t="s">
        <v>94</v>
      </c>
      <c r="E21">
        <v>9580251</v>
      </c>
      <c r="F21" t="s">
        <v>95</v>
      </c>
      <c r="G21" t="s">
        <v>96</v>
      </c>
      <c r="H21" t="s">
        <v>85</v>
      </c>
      <c r="I21" t="s">
        <v>22</v>
      </c>
      <c r="J21" s="1">
        <v>36494</v>
      </c>
      <c r="K21" s="1">
        <v>48304</v>
      </c>
      <c r="L21" t="s">
        <v>23</v>
      </c>
      <c r="M21" s="1">
        <v>38808</v>
      </c>
      <c r="N21" s="1">
        <v>48304</v>
      </c>
      <c r="O21" t="s">
        <v>24</v>
      </c>
      <c r="P21" t="s">
        <v>25</v>
      </c>
      <c r="Q21" t="s">
        <v>26</v>
      </c>
      <c r="R21">
        <v>20</v>
      </c>
    </row>
    <row r="22" spans="1:18" x14ac:dyDescent="0.55000000000000004">
      <c r="A22">
        <f t="shared" si="0"/>
        <v>21</v>
      </c>
      <c r="B22" t="s">
        <v>17</v>
      </c>
      <c r="C22">
        <v>1571200706</v>
      </c>
      <c r="D22" t="s">
        <v>97</v>
      </c>
      <c r="E22">
        <v>9593942</v>
      </c>
      <c r="F22" t="s">
        <v>98</v>
      </c>
      <c r="G22" t="s">
        <v>99</v>
      </c>
      <c r="H22" t="s">
        <v>85</v>
      </c>
      <c r="I22" t="s">
        <v>22</v>
      </c>
      <c r="J22" s="1">
        <v>36494</v>
      </c>
      <c r="K22" s="1">
        <v>48304</v>
      </c>
      <c r="L22" t="s">
        <v>23</v>
      </c>
      <c r="M22" s="1">
        <v>38808</v>
      </c>
      <c r="N22" s="1">
        <v>48304</v>
      </c>
      <c r="O22" t="s">
        <v>24</v>
      </c>
      <c r="P22" t="s">
        <v>25</v>
      </c>
      <c r="Q22" t="s">
        <v>26</v>
      </c>
      <c r="R22">
        <v>9</v>
      </c>
    </row>
    <row r="23" spans="1:18" x14ac:dyDescent="0.55000000000000004">
      <c r="A23">
        <f t="shared" si="0"/>
        <v>22</v>
      </c>
      <c r="B23" t="s">
        <v>17</v>
      </c>
      <c r="C23">
        <v>1571200714</v>
      </c>
      <c r="D23" t="s">
        <v>100</v>
      </c>
      <c r="E23">
        <v>9593443</v>
      </c>
      <c r="F23" t="s">
        <v>101</v>
      </c>
      <c r="G23" t="s">
        <v>102</v>
      </c>
      <c r="H23" t="s">
        <v>85</v>
      </c>
      <c r="I23" t="s">
        <v>22</v>
      </c>
      <c r="J23" s="1">
        <v>36494</v>
      </c>
      <c r="K23" s="1">
        <v>48304</v>
      </c>
      <c r="L23" t="s">
        <v>23</v>
      </c>
      <c r="M23" s="1">
        <v>38808</v>
      </c>
      <c r="N23" s="1">
        <v>48304</v>
      </c>
      <c r="O23" t="s">
        <v>24</v>
      </c>
      <c r="P23" t="s">
        <v>25</v>
      </c>
      <c r="Q23" t="s">
        <v>26</v>
      </c>
      <c r="R23">
        <v>20</v>
      </c>
    </row>
    <row r="24" spans="1:18" x14ac:dyDescent="0.55000000000000004">
      <c r="A24">
        <f t="shared" si="0"/>
        <v>23</v>
      </c>
      <c r="B24" t="s">
        <v>17</v>
      </c>
      <c r="C24">
        <v>1571200722</v>
      </c>
      <c r="D24" t="s">
        <v>103</v>
      </c>
      <c r="E24">
        <v>9593107</v>
      </c>
      <c r="F24" t="s">
        <v>104</v>
      </c>
      <c r="G24" t="s">
        <v>105</v>
      </c>
      <c r="H24" t="s">
        <v>85</v>
      </c>
      <c r="I24" t="s">
        <v>22</v>
      </c>
      <c r="J24" s="1">
        <v>36494</v>
      </c>
      <c r="K24" s="1">
        <v>48304</v>
      </c>
      <c r="L24" t="s">
        <v>23</v>
      </c>
      <c r="M24" s="1">
        <v>38808</v>
      </c>
      <c r="N24" s="1">
        <v>48304</v>
      </c>
      <c r="O24" t="s">
        <v>24</v>
      </c>
      <c r="P24" t="s">
        <v>25</v>
      </c>
      <c r="Q24" t="s">
        <v>26</v>
      </c>
      <c r="R24">
        <v>20</v>
      </c>
    </row>
    <row r="25" spans="1:18" x14ac:dyDescent="0.55000000000000004">
      <c r="A25">
        <f t="shared" si="0"/>
        <v>24</v>
      </c>
      <c r="B25" t="s">
        <v>17</v>
      </c>
      <c r="C25">
        <v>1571200730</v>
      </c>
      <c r="D25" t="s">
        <v>106</v>
      </c>
      <c r="E25">
        <v>9593443</v>
      </c>
      <c r="F25" t="s">
        <v>107</v>
      </c>
      <c r="G25" t="s">
        <v>108</v>
      </c>
      <c r="H25" t="s">
        <v>109</v>
      </c>
      <c r="I25" t="s">
        <v>22</v>
      </c>
      <c r="J25" s="1">
        <v>39448</v>
      </c>
      <c r="K25" s="1">
        <v>48213</v>
      </c>
      <c r="L25" t="s">
        <v>23</v>
      </c>
      <c r="M25" s="1">
        <v>39448</v>
      </c>
      <c r="N25" s="1">
        <v>48213</v>
      </c>
      <c r="O25" t="s">
        <v>44</v>
      </c>
      <c r="R25">
        <v>31</v>
      </c>
    </row>
    <row r="26" spans="1:18" x14ac:dyDescent="0.55000000000000004">
      <c r="A26">
        <f t="shared" si="0"/>
        <v>25</v>
      </c>
      <c r="B26" t="s">
        <v>17</v>
      </c>
      <c r="C26">
        <v>1571201050</v>
      </c>
      <c r="D26" t="s">
        <v>110</v>
      </c>
      <c r="E26">
        <v>9580251</v>
      </c>
      <c r="F26" t="s">
        <v>95</v>
      </c>
      <c r="G26" t="s">
        <v>96</v>
      </c>
      <c r="H26" t="s">
        <v>85</v>
      </c>
      <c r="I26" t="s">
        <v>22</v>
      </c>
      <c r="J26" s="1">
        <v>41730</v>
      </c>
      <c r="K26" s="1">
        <v>48304</v>
      </c>
      <c r="L26" t="s">
        <v>23</v>
      </c>
      <c r="M26" s="1">
        <v>41730</v>
      </c>
      <c r="N26" s="1">
        <v>48304</v>
      </c>
      <c r="O26" t="s">
        <v>31</v>
      </c>
      <c r="P26" t="s">
        <v>49</v>
      </c>
      <c r="R26">
        <v>21</v>
      </c>
    </row>
    <row r="27" spans="1:18" x14ac:dyDescent="0.55000000000000004">
      <c r="A27">
        <f t="shared" si="0"/>
        <v>26</v>
      </c>
      <c r="B27" t="s">
        <v>17</v>
      </c>
      <c r="C27">
        <v>1571201092</v>
      </c>
      <c r="D27" t="s">
        <v>111</v>
      </c>
      <c r="E27">
        <v>9580261</v>
      </c>
      <c r="F27" t="s">
        <v>112</v>
      </c>
      <c r="G27" t="s">
        <v>113</v>
      </c>
      <c r="H27" t="s">
        <v>114</v>
      </c>
      <c r="I27" t="s">
        <v>22</v>
      </c>
      <c r="J27" s="1">
        <v>42036</v>
      </c>
      <c r="K27" s="1">
        <v>46418</v>
      </c>
      <c r="L27" t="s">
        <v>23</v>
      </c>
      <c r="M27" s="1">
        <v>42036</v>
      </c>
      <c r="N27" s="1">
        <v>46418</v>
      </c>
      <c r="O27" t="s">
        <v>31</v>
      </c>
      <c r="P27" t="s">
        <v>49</v>
      </c>
      <c r="R27">
        <v>1</v>
      </c>
    </row>
    <row r="28" spans="1:18" x14ac:dyDescent="0.55000000000000004">
      <c r="A28">
        <f t="shared" si="0"/>
        <v>27</v>
      </c>
      <c r="B28" t="s">
        <v>17</v>
      </c>
      <c r="C28">
        <v>1571201126</v>
      </c>
      <c r="D28" t="s">
        <v>115</v>
      </c>
      <c r="E28">
        <v>9580033</v>
      </c>
      <c r="F28" t="s">
        <v>116</v>
      </c>
      <c r="G28" t="s">
        <v>117</v>
      </c>
      <c r="H28" t="s">
        <v>118</v>
      </c>
      <c r="I28" t="s">
        <v>22</v>
      </c>
      <c r="J28" s="1">
        <v>42430</v>
      </c>
      <c r="K28" s="1">
        <v>46812</v>
      </c>
      <c r="L28" t="s">
        <v>23</v>
      </c>
      <c r="M28" s="1">
        <v>42430</v>
      </c>
      <c r="N28" s="1">
        <v>46812</v>
      </c>
      <c r="O28" t="s">
        <v>44</v>
      </c>
      <c r="R28">
        <v>60</v>
      </c>
    </row>
    <row r="29" spans="1:18" x14ac:dyDescent="0.55000000000000004">
      <c r="A29">
        <f t="shared" si="0"/>
        <v>28</v>
      </c>
      <c r="B29" t="s">
        <v>17</v>
      </c>
      <c r="C29">
        <v>1571201225</v>
      </c>
      <c r="D29" t="s">
        <v>119</v>
      </c>
      <c r="E29">
        <v>9593423</v>
      </c>
      <c r="F29" t="s">
        <v>120</v>
      </c>
      <c r="G29" t="s">
        <v>121</v>
      </c>
      <c r="H29" t="s">
        <v>122</v>
      </c>
      <c r="I29" t="s">
        <v>22</v>
      </c>
      <c r="J29" s="1">
        <v>43678</v>
      </c>
      <c r="K29" s="1">
        <v>48060</v>
      </c>
      <c r="L29" t="s">
        <v>23</v>
      </c>
      <c r="M29" s="1">
        <v>43678</v>
      </c>
      <c r="N29" s="1">
        <v>48060</v>
      </c>
      <c r="O29" t="s">
        <v>31</v>
      </c>
      <c r="P29" t="s">
        <v>49</v>
      </c>
      <c r="R29">
        <v>29</v>
      </c>
    </row>
    <row r="30" spans="1:18" x14ac:dyDescent="0.55000000000000004">
      <c r="A30">
        <f t="shared" si="0"/>
        <v>29</v>
      </c>
      <c r="B30" t="s">
        <v>17</v>
      </c>
      <c r="C30">
        <v>1572500021</v>
      </c>
      <c r="D30" t="s">
        <v>123</v>
      </c>
      <c r="E30">
        <v>9592823</v>
      </c>
      <c r="F30" t="s">
        <v>124</v>
      </c>
      <c r="G30" t="s">
        <v>125</v>
      </c>
      <c r="H30" t="s">
        <v>126</v>
      </c>
      <c r="I30" t="s">
        <v>22</v>
      </c>
      <c r="J30" s="1">
        <v>36616</v>
      </c>
      <c r="K30" s="1">
        <v>46112</v>
      </c>
      <c r="L30" t="s">
        <v>23</v>
      </c>
      <c r="M30" s="1">
        <v>38808</v>
      </c>
      <c r="N30" s="1">
        <v>46112</v>
      </c>
      <c r="O30" t="s">
        <v>24</v>
      </c>
      <c r="P30" t="s">
        <v>25</v>
      </c>
      <c r="Q30" t="s">
        <v>26</v>
      </c>
      <c r="R30">
        <v>6</v>
      </c>
    </row>
    <row r="31" spans="1:18" x14ac:dyDescent="0.55000000000000004">
      <c r="A31">
        <f t="shared" si="0"/>
        <v>30</v>
      </c>
      <c r="B31" t="s">
        <v>17</v>
      </c>
      <c r="C31">
        <v>1572500146</v>
      </c>
      <c r="D31" t="s">
        <v>127</v>
      </c>
      <c r="E31">
        <v>9592656</v>
      </c>
      <c r="F31" t="s">
        <v>128</v>
      </c>
      <c r="G31" t="s">
        <v>129</v>
      </c>
      <c r="H31" t="s">
        <v>35</v>
      </c>
      <c r="I31" t="s">
        <v>22</v>
      </c>
      <c r="J31" s="1">
        <v>36577</v>
      </c>
      <c r="K31" s="1">
        <v>46112</v>
      </c>
      <c r="L31" t="s">
        <v>23</v>
      </c>
      <c r="M31" s="1">
        <v>38808</v>
      </c>
      <c r="N31" s="1">
        <v>46112</v>
      </c>
      <c r="O31" t="s">
        <v>24</v>
      </c>
      <c r="P31" t="s">
        <v>25</v>
      </c>
      <c r="R31">
        <v>20</v>
      </c>
    </row>
    <row r="32" spans="1:18" x14ac:dyDescent="0.55000000000000004">
      <c r="A32">
        <f t="shared" si="0"/>
        <v>31</v>
      </c>
      <c r="B32" t="s">
        <v>17</v>
      </c>
      <c r="C32">
        <v>1572500328</v>
      </c>
      <c r="D32" t="s">
        <v>130</v>
      </c>
      <c r="E32">
        <v>9592631</v>
      </c>
      <c r="F32" t="s">
        <v>131</v>
      </c>
      <c r="G32" t="s">
        <v>132</v>
      </c>
      <c r="H32" t="s">
        <v>133</v>
      </c>
      <c r="I32" t="s">
        <v>22</v>
      </c>
      <c r="J32" s="1">
        <v>39142</v>
      </c>
      <c r="K32" s="1">
        <v>47907</v>
      </c>
      <c r="L32" t="s">
        <v>23</v>
      </c>
      <c r="M32" s="1">
        <v>39142</v>
      </c>
      <c r="N32" s="1">
        <v>47907</v>
      </c>
      <c r="O32" t="s">
        <v>44</v>
      </c>
      <c r="R32">
        <v>20</v>
      </c>
    </row>
    <row r="33" spans="1:18" x14ac:dyDescent="0.55000000000000004">
      <c r="A33">
        <f t="shared" si="0"/>
        <v>32</v>
      </c>
      <c r="B33" t="s">
        <v>17</v>
      </c>
      <c r="C33">
        <v>1572500419</v>
      </c>
      <c r="D33" t="s">
        <v>134</v>
      </c>
      <c r="E33">
        <v>9592658</v>
      </c>
      <c r="F33" t="s">
        <v>135</v>
      </c>
      <c r="G33" t="s">
        <v>136</v>
      </c>
      <c r="H33" t="s">
        <v>137</v>
      </c>
      <c r="I33" t="s">
        <v>22</v>
      </c>
      <c r="J33" s="1">
        <v>41518</v>
      </c>
      <c r="K33" s="1">
        <v>48091</v>
      </c>
      <c r="L33" t="s">
        <v>23</v>
      </c>
      <c r="M33" s="1">
        <v>41518</v>
      </c>
      <c r="N33" s="1">
        <v>48091</v>
      </c>
      <c r="O33" t="s">
        <v>44</v>
      </c>
      <c r="R33">
        <v>34</v>
      </c>
    </row>
    <row r="34" spans="1:18" x14ac:dyDescent="0.55000000000000004">
      <c r="A34">
        <f t="shared" si="0"/>
        <v>33</v>
      </c>
      <c r="B34" t="s">
        <v>17</v>
      </c>
      <c r="C34">
        <v>1575001183</v>
      </c>
      <c r="D34" t="s">
        <v>138</v>
      </c>
      <c r="E34">
        <v>9570106</v>
      </c>
      <c r="F34" t="s">
        <v>139</v>
      </c>
      <c r="G34" t="s">
        <v>140</v>
      </c>
      <c r="H34" t="s">
        <v>141</v>
      </c>
      <c r="I34" t="s">
        <v>22</v>
      </c>
      <c r="J34" s="1">
        <v>43221</v>
      </c>
      <c r="K34" s="1">
        <v>47603</v>
      </c>
      <c r="L34" t="s">
        <v>23</v>
      </c>
      <c r="M34" s="1">
        <v>43221</v>
      </c>
      <c r="N34" s="1">
        <v>47603</v>
      </c>
      <c r="O34" t="s">
        <v>24</v>
      </c>
      <c r="P34" t="s">
        <v>25</v>
      </c>
      <c r="Q34" t="s">
        <v>26</v>
      </c>
      <c r="R34">
        <v>10</v>
      </c>
    </row>
    <row r="35" spans="1:18" x14ac:dyDescent="0.55000000000000004">
      <c r="A35">
        <f t="shared" si="0"/>
        <v>34</v>
      </c>
      <c r="B35" t="s">
        <v>17</v>
      </c>
      <c r="C35">
        <v>1576400202</v>
      </c>
      <c r="D35" t="s">
        <v>142</v>
      </c>
      <c r="E35">
        <v>9593261</v>
      </c>
      <c r="F35" t="s">
        <v>143</v>
      </c>
      <c r="G35" t="s">
        <v>144</v>
      </c>
      <c r="H35" t="s">
        <v>85</v>
      </c>
      <c r="I35" t="s">
        <v>22</v>
      </c>
      <c r="J35" s="1">
        <v>36494</v>
      </c>
      <c r="K35" s="1">
        <v>46112</v>
      </c>
      <c r="L35" t="s">
        <v>23</v>
      </c>
      <c r="M35" s="1">
        <v>38808</v>
      </c>
      <c r="N35" s="1">
        <v>46112</v>
      </c>
      <c r="O35" t="s">
        <v>24</v>
      </c>
      <c r="P35" t="s">
        <v>25</v>
      </c>
      <c r="Q35" t="s">
        <v>26</v>
      </c>
      <c r="R35">
        <v>20</v>
      </c>
    </row>
    <row r="36" spans="1:18" x14ac:dyDescent="0.55000000000000004">
      <c r="A36">
        <f t="shared" si="0"/>
        <v>35</v>
      </c>
      <c r="B36" t="s">
        <v>145</v>
      </c>
      <c r="C36">
        <v>1571000130</v>
      </c>
      <c r="D36" t="s">
        <v>146</v>
      </c>
      <c r="E36">
        <v>9498525</v>
      </c>
      <c r="F36" t="s">
        <v>147</v>
      </c>
      <c r="G36" t="s">
        <v>148</v>
      </c>
      <c r="H36" t="s">
        <v>149</v>
      </c>
      <c r="I36" t="s">
        <v>22</v>
      </c>
      <c r="J36" s="1">
        <v>36509</v>
      </c>
      <c r="K36" s="1">
        <v>48304</v>
      </c>
      <c r="L36" t="s">
        <v>23</v>
      </c>
      <c r="M36" s="1">
        <v>38808</v>
      </c>
      <c r="N36" s="1">
        <v>48304</v>
      </c>
      <c r="O36" t="s">
        <v>24</v>
      </c>
      <c r="P36" t="s">
        <v>150</v>
      </c>
      <c r="R36">
        <v>4</v>
      </c>
    </row>
    <row r="37" spans="1:18" x14ac:dyDescent="0.55000000000000004">
      <c r="A37">
        <f t="shared" si="0"/>
        <v>36</v>
      </c>
      <c r="B37" t="s">
        <v>145</v>
      </c>
      <c r="C37">
        <v>1571000163</v>
      </c>
      <c r="D37" t="s">
        <v>151</v>
      </c>
      <c r="E37">
        <v>9498603</v>
      </c>
      <c r="F37" t="s">
        <v>152</v>
      </c>
      <c r="G37" t="s">
        <v>153</v>
      </c>
      <c r="H37" t="s">
        <v>154</v>
      </c>
      <c r="I37" t="s">
        <v>22</v>
      </c>
      <c r="J37" s="1">
        <v>36553</v>
      </c>
      <c r="K37" s="1">
        <v>47573</v>
      </c>
      <c r="L37" t="s">
        <v>23</v>
      </c>
      <c r="M37" s="1">
        <v>38808</v>
      </c>
      <c r="N37" s="1">
        <v>47573</v>
      </c>
      <c r="O37" t="s">
        <v>24</v>
      </c>
      <c r="P37" t="s">
        <v>25</v>
      </c>
      <c r="R37">
        <v>36</v>
      </c>
    </row>
    <row r="38" spans="1:18" x14ac:dyDescent="0.55000000000000004">
      <c r="A38">
        <f t="shared" si="0"/>
        <v>37</v>
      </c>
      <c r="B38" t="s">
        <v>145</v>
      </c>
      <c r="C38">
        <v>1571000387</v>
      </c>
      <c r="D38" t="s">
        <v>155</v>
      </c>
      <c r="E38">
        <v>9480003</v>
      </c>
      <c r="F38" t="s">
        <v>156</v>
      </c>
      <c r="G38" t="s">
        <v>157</v>
      </c>
      <c r="H38" t="s">
        <v>154</v>
      </c>
      <c r="I38" t="s">
        <v>22</v>
      </c>
      <c r="J38" s="1">
        <v>38108</v>
      </c>
      <c r="K38" s="1">
        <v>46873</v>
      </c>
      <c r="L38" t="s">
        <v>23</v>
      </c>
      <c r="M38" s="1">
        <v>38808</v>
      </c>
      <c r="N38" s="1">
        <v>46873</v>
      </c>
      <c r="O38" t="s">
        <v>24</v>
      </c>
      <c r="P38" t="s">
        <v>25</v>
      </c>
      <c r="Q38" t="s">
        <v>26</v>
      </c>
      <c r="R38">
        <v>20</v>
      </c>
    </row>
    <row r="39" spans="1:18" x14ac:dyDescent="0.55000000000000004">
      <c r="A39">
        <f t="shared" si="0"/>
        <v>38</v>
      </c>
      <c r="B39" t="s">
        <v>145</v>
      </c>
      <c r="C39">
        <v>1571000528</v>
      </c>
      <c r="D39" t="s">
        <v>158</v>
      </c>
      <c r="E39">
        <v>9480136</v>
      </c>
      <c r="F39" t="s">
        <v>159</v>
      </c>
      <c r="G39" t="s">
        <v>160</v>
      </c>
      <c r="H39" t="s">
        <v>154</v>
      </c>
      <c r="I39" t="s">
        <v>22</v>
      </c>
      <c r="J39" s="1">
        <v>36553</v>
      </c>
      <c r="K39" s="1">
        <v>48304</v>
      </c>
      <c r="L39" t="s">
        <v>23</v>
      </c>
      <c r="M39" s="1">
        <v>38808</v>
      </c>
      <c r="N39" s="1">
        <v>48304</v>
      </c>
      <c r="O39" t="s">
        <v>31</v>
      </c>
      <c r="P39" t="s">
        <v>25</v>
      </c>
      <c r="R39">
        <v>44</v>
      </c>
    </row>
    <row r="40" spans="1:18" x14ac:dyDescent="0.55000000000000004">
      <c r="A40">
        <f t="shared" si="0"/>
        <v>39</v>
      </c>
      <c r="B40" t="s">
        <v>145</v>
      </c>
      <c r="C40">
        <v>1571000536</v>
      </c>
      <c r="D40" t="s">
        <v>161</v>
      </c>
      <c r="E40">
        <v>9498401</v>
      </c>
      <c r="F40" t="s">
        <v>162</v>
      </c>
      <c r="G40" t="s">
        <v>163</v>
      </c>
      <c r="H40" t="s">
        <v>164</v>
      </c>
      <c r="I40" t="s">
        <v>22</v>
      </c>
      <c r="J40" s="1">
        <v>36553</v>
      </c>
      <c r="K40" s="1">
        <v>46112</v>
      </c>
      <c r="L40" t="s">
        <v>23</v>
      </c>
      <c r="M40" s="1">
        <v>38808</v>
      </c>
      <c r="N40" s="1">
        <v>46112</v>
      </c>
      <c r="O40" t="s">
        <v>24</v>
      </c>
      <c r="P40" t="s">
        <v>25</v>
      </c>
      <c r="R40">
        <v>10</v>
      </c>
    </row>
    <row r="41" spans="1:18" x14ac:dyDescent="0.55000000000000004">
      <c r="A41">
        <f t="shared" si="0"/>
        <v>40</v>
      </c>
      <c r="B41" t="s">
        <v>145</v>
      </c>
      <c r="C41">
        <v>1571000544</v>
      </c>
      <c r="D41" t="s">
        <v>165</v>
      </c>
      <c r="E41">
        <v>9421406</v>
      </c>
      <c r="F41" t="s">
        <v>166</v>
      </c>
      <c r="G41" t="s">
        <v>167</v>
      </c>
      <c r="H41" t="s">
        <v>168</v>
      </c>
      <c r="I41" t="s">
        <v>22</v>
      </c>
      <c r="J41" s="1">
        <v>36577</v>
      </c>
      <c r="K41" s="1">
        <v>48304</v>
      </c>
      <c r="L41" t="s">
        <v>23</v>
      </c>
      <c r="M41" s="1">
        <v>38808</v>
      </c>
      <c r="N41" s="1">
        <v>48304</v>
      </c>
      <c r="O41" t="s">
        <v>24</v>
      </c>
      <c r="P41" t="s">
        <v>25</v>
      </c>
      <c r="Q41" t="s">
        <v>26</v>
      </c>
      <c r="R41">
        <v>10</v>
      </c>
    </row>
    <row r="42" spans="1:18" x14ac:dyDescent="0.55000000000000004">
      <c r="A42">
        <f t="shared" si="0"/>
        <v>41</v>
      </c>
      <c r="B42" t="s">
        <v>145</v>
      </c>
      <c r="C42">
        <v>1571000650</v>
      </c>
      <c r="D42" t="s">
        <v>169</v>
      </c>
      <c r="E42">
        <v>9421527</v>
      </c>
      <c r="F42" t="s">
        <v>170</v>
      </c>
      <c r="G42" t="s">
        <v>171</v>
      </c>
      <c r="H42" t="s">
        <v>172</v>
      </c>
      <c r="I42" t="s">
        <v>22</v>
      </c>
      <c r="J42" s="1">
        <v>38443</v>
      </c>
      <c r="K42" s="1">
        <v>47208</v>
      </c>
      <c r="L42" t="s">
        <v>23</v>
      </c>
      <c r="M42" s="1">
        <v>38808</v>
      </c>
      <c r="N42" s="1">
        <v>47208</v>
      </c>
      <c r="O42" t="s">
        <v>31</v>
      </c>
      <c r="P42" t="s">
        <v>25</v>
      </c>
      <c r="R42">
        <v>1</v>
      </c>
    </row>
    <row r="43" spans="1:18" x14ac:dyDescent="0.55000000000000004">
      <c r="A43">
        <f t="shared" si="0"/>
        <v>42</v>
      </c>
      <c r="B43" t="s">
        <v>145</v>
      </c>
      <c r="C43">
        <v>1571000932</v>
      </c>
      <c r="D43" t="s">
        <v>169</v>
      </c>
      <c r="E43">
        <v>9421527</v>
      </c>
      <c r="F43" t="s">
        <v>170</v>
      </c>
      <c r="G43" t="s">
        <v>171</v>
      </c>
      <c r="H43" t="s">
        <v>172</v>
      </c>
      <c r="I43" t="s">
        <v>22</v>
      </c>
      <c r="J43" s="1">
        <v>40634</v>
      </c>
      <c r="K43" s="1">
        <v>47208</v>
      </c>
      <c r="L43" t="s">
        <v>23</v>
      </c>
      <c r="M43" s="1">
        <v>40634</v>
      </c>
      <c r="N43" s="1">
        <v>47208</v>
      </c>
      <c r="O43" t="s">
        <v>31</v>
      </c>
      <c r="P43" t="s">
        <v>49</v>
      </c>
      <c r="R43">
        <v>1</v>
      </c>
    </row>
    <row r="44" spans="1:18" x14ac:dyDescent="0.55000000000000004">
      <c r="A44">
        <f t="shared" si="0"/>
        <v>43</v>
      </c>
      <c r="B44" t="s">
        <v>145</v>
      </c>
      <c r="C44">
        <v>1571000999</v>
      </c>
      <c r="D44" t="s">
        <v>173</v>
      </c>
      <c r="E44">
        <v>9480036</v>
      </c>
      <c r="F44" t="s">
        <v>174</v>
      </c>
      <c r="G44" t="s">
        <v>175</v>
      </c>
      <c r="H44" t="s">
        <v>176</v>
      </c>
      <c r="I44" t="s">
        <v>22</v>
      </c>
      <c r="J44" s="1">
        <v>41030</v>
      </c>
      <c r="K44" s="1">
        <v>47603</v>
      </c>
      <c r="L44" t="s">
        <v>23</v>
      </c>
      <c r="M44" s="1">
        <v>41030</v>
      </c>
      <c r="N44" s="1">
        <v>47603</v>
      </c>
      <c r="O44" t="s">
        <v>24</v>
      </c>
      <c r="P44" t="s">
        <v>25</v>
      </c>
      <c r="Q44" t="s">
        <v>26</v>
      </c>
      <c r="R44">
        <v>20</v>
      </c>
    </row>
    <row r="45" spans="1:18" x14ac:dyDescent="0.55000000000000004">
      <c r="A45">
        <f t="shared" si="0"/>
        <v>44</v>
      </c>
      <c r="B45" t="s">
        <v>145</v>
      </c>
      <c r="C45">
        <v>1571001104</v>
      </c>
      <c r="D45" t="s">
        <v>177</v>
      </c>
      <c r="E45">
        <v>9480136</v>
      </c>
      <c r="F45" t="s">
        <v>159</v>
      </c>
      <c r="G45" t="s">
        <v>160</v>
      </c>
      <c r="H45" t="s">
        <v>154</v>
      </c>
      <c r="I45" t="s">
        <v>22</v>
      </c>
      <c r="J45" s="1">
        <v>41730</v>
      </c>
      <c r="K45" s="1">
        <v>46112</v>
      </c>
      <c r="L45" t="s">
        <v>23</v>
      </c>
      <c r="M45" s="1">
        <v>41730</v>
      </c>
      <c r="N45" s="1">
        <v>46112</v>
      </c>
      <c r="O45" t="s">
        <v>24</v>
      </c>
      <c r="P45" t="s">
        <v>49</v>
      </c>
      <c r="Q45" t="s">
        <v>26</v>
      </c>
      <c r="R45">
        <v>18</v>
      </c>
    </row>
    <row r="46" spans="1:18" x14ac:dyDescent="0.55000000000000004">
      <c r="A46">
        <f t="shared" si="0"/>
        <v>45</v>
      </c>
      <c r="B46" t="s">
        <v>145</v>
      </c>
      <c r="C46">
        <v>1571001112</v>
      </c>
      <c r="D46" t="s">
        <v>178</v>
      </c>
      <c r="E46">
        <v>9498407</v>
      </c>
      <c r="F46" t="s">
        <v>179</v>
      </c>
      <c r="G46" t="s">
        <v>163</v>
      </c>
      <c r="H46" t="s">
        <v>164</v>
      </c>
      <c r="I46" t="s">
        <v>22</v>
      </c>
      <c r="J46" s="1">
        <v>41760</v>
      </c>
      <c r="K46" s="1">
        <v>46142</v>
      </c>
      <c r="L46" t="s">
        <v>23</v>
      </c>
      <c r="M46" s="1">
        <v>41760</v>
      </c>
      <c r="N46" s="1">
        <v>46142</v>
      </c>
      <c r="O46" t="s">
        <v>24</v>
      </c>
      <c r="P46" t="s">
        <v>49</v>
      </c>
      <c r="Q46" t="s">
        <v>26</v>
      </c>
      <c r="R46">
        <v>10</v>
      </c>
    </row>
    <row r="47" spans="1:18" x14ac:dyDescent="0.55000000000000004">
      <c r="A47">
        <f t="shared" si="0"/>
        <v>46</v>
      </c>
      <c r="B47" t="s">
        <v>145</v>
      </c>
      <c r="C47">
        <v>1571001187</v>
      </c>
      <c r="D47" t="s">
        <v>180</v>
      </c>
      <c r="E47">
        <v>9480106</v>
      </c>
      <c r="F47" t="s">
        <v>181</v>
      </c>
      <c r="G47" t="s">
        <v>182</v>
      </c>
      <c r="H47" t="s">
        <v>154</v>
      </c>
      <c r="I47" t="s">
        <v>22</v>
      </c>
      <c r="J47" s="1">
        <v>42826</v>
      </c>
      <c r="K47" s="1">
        <v>47208</v>
      </c>
      <c r="L47" t="s">
        <v>23</v>
      </c>
      <c r="M47" s="1">
        <v>42826</v>
      </c>
      <c r="N47" s="1">
        <v>47208</v>
      </c>
      <c r="O47" t="s">
        <v>24</v>
      </c>
      <c r="P47" t="s">
        <v>49</v>
      </c>
      <c r="R47">
        <v>9</v>
      </c>
    </row>
    <row r="48" spans="1:18" x14ac:dyDescent="0.55000000000000004">
      <c r="A48">
        <f t="shared" si="0"/>
        <v>47</v>
      </c>
      <c r="B48" t="s">
        <v>145</v>
      </c>
      <c r="C48">
        <v>1571001252</v>
      </c>
      <c r="D48" t="s">
        <v>183</v>
      </c>
      <c r="E48">
        <v>9498617</v>
      </c>
      <c r="F48" t="s">
        <v>184</v>
      </c>
      <c r="G48" t="s">
        <v>185</v>
      </c>
      <c r="H48" t="s">
        <v>186</v>
      </c>
      <c r="I48" t="s">
        <v>22</v>
      </c>
      <c r="J48" s="1">
        <v>43922</v>
      </c>
      <c r="K48" s="1">
        <v>46112</v>
      </c>
      <c r="L48" t="s">
        <v>23</v>
      </c>
      <c r="M48" s="1">
        <v>43922</v>
      </c>
      <c r="N48" s="1">
        <v>46112</v>
      </c>
      <c r="O48" t="s">
        <v>31</v>
      </c>
      <c r="P48" t="s">
        <v>25</v>
      </c>
      <c r="R48">
        <v>1</v>
      </c>
    </row>
    <row r="49" spans="1:18" x14ac:dyDescent="0.55000000000000004">
      <c r="A49">
        <f t="shared" si="0"/>
        <v>48</v>
      </c>
      <c r="B49" t="s">
        <v>145</v>
      </c>
      <c r="C49">
        <v>1572300158</v>
      </c>
      <c r="D49" t="s">
        <v>187</v>
      </c>
      <c r="E49">
        <v>9460031</v>
      </c>
      <c r="F49" t="s">
        <v>188</v>
      </c>
      <c r="G49" t="s">
        <v>189</v>
      </c>
      <c r="H49" t="s">
        <v>190</v>
      </c>
      <c r="I49" t="s">
        <v>22</v>
      </c>
      <c r="J49" s="1">
        <v>38078</v>
      </c>
      <c r="K49" s="1">
        <v>46843</v>
      </c>
      <c r="L49" t="s">
        <v>23</v>
      </c>
      <c r="M49" s="1">
        <v>38808</v>
      </c>
      <c r="N49" s="1">
        <v>46843</v>
      </c>
      <c r="O49" t="s">
        <v>24</v>
      </c>
      <c r="P49" t="s">
        <v>25</v>
      </c>
      <c r="Q49" t="s">
        <v>26</v>
      </c>
      <c r="R49">
        <v>13</v>
      </c>
    </row>
    <row r="50" spans="1:18" x14ac:dyDescent="0.55000000000000004">
      <c r="A50">
        <f t="shared" si="0"/>
        <v>49</v>
      </c>
      <c r="B50" t="s">
        <v>145</v>
      </c>
      <c r="C50">
        <v>1572300166</v>
      </c>
      <c r="D50" t="s">
        <v>191</v>
      </c>
      <c r="E50">
        <v>9497418</v>
      </c>
      <c r="F50" t="s">
        <v>192</v>
      </c>
      <c r="G50" t="s">
        <v>193</v>
      </c>
      <c r="H50" t="s">
        <v>194</v>
      </c>
      <c r="I50" t="s">
        <v>22</v>
      </c>
      <c r="J50" s="1">
        <v>36577</v>
      </c>
      <c r="K50" s="1">
        <v>48304</v>
      </c>
      <c r="L50" t="s">
        <v>23</v>
      </c>
      <c r="M50" s="1">
        <v>38808</v>
      </c>
      <c r="N50" s="1">
        <v>48304</v>
      </c>
      <c r="O50" t="s">
        <v>31</v>
      </c>
      <c r="P50" t="s">
        <v>25</v>
      </c>
      <c r="R50">
        <v>77</v>
      </c>
    </row>
    <row r="51" spans="1:18" x14ac:dyDescent="0.55000000000000004">
      <c r="A51">
        <f t="shared" si="0"/>
        <v>50</v>
      </c>
      <c r="B51" t="s">
        <v>145</v>
      </c>
      <c r="C51">
        <v>1572300174</v>
      </c>
      <c r="D51" t="s">
        <v>195</v>
      </c>
      <c r="E51">
        <v>9460109</v>
      </c>
      <c r="F51" t="s">
        <v>196</v>
      </c>
      <c r="G51" t="s">
        <v>197</v>
      </c>
      <c r="H51" t="s">
        <v>194</v>
      </c>
      <c r="I51" t="s">
        <v>22</v>
      </c>
      <c r="J51" s="1">
        <v>36600</v>
      </c>
      <c r="K51" s="1">
        <v>48304</v>
      </c>
      <c r="L51" t="s">
        <v>23</v>
      </c>
      <c r="M51" s="1">
        <v>38808</v>
      </c>
      <c r="N51" s="1">
        <v>48304</v>
      </c>
      <c r="O51" t="s">
        <v>24</v>
      </c>
      <c r="P51" t="s">
        <v>25</v>
      </c>
      <c r="Q51" t="s">
        <v>26</v>
      </c>
      <c r="R51">
        <v>18</v>
      </c>
    </row>
    <row r="52" spans="1:18" x14ac:dyDescent="0.55000000000000004">
      <c r="A52">
        <f t="shared" si="0"/>
        <v>51</v>
      </c>
      <c r="B52" t="s">
        <v>145</v>
      </c>
      <c r="C52">
        <v>1572300182</v>
      </c>
      <c r="D52" t="s">
        <v>198</v>
      </c>
      <c r="E52">
        <v>9460216</v>
      </c>
      <c r="F52" t="s">
        <v>199</v>
      </c>
      <c r="G52" t="s">
        <v>200</v>
      </c>
      <c r="H52" t="s">
        <v>194</v>
      </c>
      <c r="I52" t="s">
        <v>22</v>
      </c>
      <c r="J52" s="1">
        <v>37377</v>
      </c>
      <c r="K52" s="1">
        <v>46142</v>
      </c>
      <c r="L52" t="s">
        <v>23</v>
      </c>
      <c r="M52" s="1">
        <v>38808</v>
      </c>
      <c r="N52" s="1">
        <v>46142</v>
      </c>
      <c r="O52" t="s">
        <v>24</v>
      </c>
      <c r="P52" t="s">
        <v>25</v>
      </c>
      <c r="Q52" t="s">
        <v>26</v>
      </c>
      <c r="R52">
        <v>5</v>
      </c>
    </row>
    <row r="53" spans="1:18" x14ac:dyDescent="0.55000000000000004">
      <c r="A53">
        <f t="shared" si="0"/>
        <v>52</v>
      </c>
      <c r="B53" t="s">
        <v>145</v>
      </c>
      <c r="C53">
        <v>1572300190</v>
      </c>
      <c r="D53" t="s">
        <v>201</v>
      </c>
      <c r="E53">
        <v>9460305</v>
      </c>
      <c r="F53" t="s">
        <v>202</v>
      </c>
      <c r="G53" t="s">
        <v>203</v>
      </c>
      <c r="H53" t="s">
        <v>194</v>
      </c>
      <c r="I53" t="s">
        <v>22</v>
      </c>
      <c r="J53" s="1">
        <v>36577</v>
      </c>
      <c r="K53" s="1">
        <v>48304</v>
      </c>
      <c r="L53" t="s">
        <v>23</v>
      </c>
      <c r="M53" s="1">
        <v>38808</v>
      </c>
      <c r="N53" s="1">
        <v>48304</v>
      </c>
      <c r="O53" t="s">
        <v>24</v>
      </c>
      <c r="P53" t="s">
        <v>25</v>
      </c>
      <c r="R53">
        <v>6</v>
      </c>
    </row>
    <row r="54" spans="1:18" x14ac:dyDescent="0.55000000000000004">
      <c r="A54">
        <f t="shared" si="0"/>
        <v>53</v>
      </c>
      <c r="B54" t="s">
        <v>145</v>
      </c>
      <c r="C54">
        <v>1572300588</v>
      </c>
      <c r="D54" t="s">
        <v>204</v>
      </c>
      <c r="E54">
        <v>9460011</v>
      </c>
      <c r="F54" t="s">
        <v>205</v>
      </c>
      <c r="G54" t="s">
        <v>206</v>
      </c>
      <c r="H54" t="s">
        <v>207</v>
      </c>
      <c r="I54" t="s">
        <v>22</v>
      </c>
      <c r="J54" s="1">
        <v>39022</v>
      </c>
      <c r="K54" s="1">
        <v>47787</v>
      </c>
      <c r="L54" t="s">
        <v>23</v>
      </c>
      <c r="M54" s="1">
        <v>39022</v>
      </c>
      <c r="N54" s="1">
        <v>47787</v>
      </c>
      <c r="O54" t="s">
        <v>44</v>
      </c>
      <c r="R54">
        <v>24</v>
      </c>
    </row>
    <row r="55" spans="1:18" x14ac:dyDescent="0.55000000000000004">
      <c r="A55">
        <f t="shared" si="0"/>
        <v>54</v>
      </c>
      <c r="B55" t="s">
        <v>145</v>
      </c>
      <c r="C55">
        <v>1572400198</v>
      </c>
      <c r="D55" t="s">
        <v>208</v>
      </c>
      <c r="E55">
        <v>9496680</v>
      </c>
      <c r="F55" t="s">
        <v>209</v>
      </c>
      <c r="G55" t="s">
        <v>210</v>
      </c>
      <c r="H55" t="s">
        <v>211</v>
      </c>
      <c r="I55" t="s">
        <v>22</v>
      </c>
      <c r="J55" s="1">
        <v>36600</v>
      </c>
      <c r="K55" s="1">
        <v>48304</v>
      </c>
      <c r="L55" t="s">
        <v>23</v>
      </c>
      <c r="M55" s="1">
        <v>38808</v>
      </c>
      <c r="N55" s="1">
        <v>48304</v>
      </c>
      <c r="O55" t="s">
        <v>24</v>
      </c>
      <c r="P55" t="s">
        <v>25</v>
      </c>
      <c r="R55">
        <v>16</v>
      </c>
    </row>
    <row r="56" spans="1:18" x14ac:dyDescent="0.55000000000000004">
      <c r="A56">
        <f t="shared" si="0"/>
        <v>55</v>
      </c>
      <c r="B56" t="s">
        <v>145</v>
      </c>
      <c r="C56">
        <v>1572400206</v>
      </c>
      <c r="D56" t="s">
        <v>212</v>
      </c>
      <c r="E56">
        <v>9497302</v>
      </c>
      <c r="F56" t="s">
        <v>213</v>
      </c>
      <c r="G56" t="s">
        <v>214</v>
      </c>
      <c r="H56" t="s">
        <v>215</v>
      </c>
      <c r="I56" t="s">
        <v>22</v>
      </c>
      <c r="J56" s="1">
        <v>36577</v>
      </c>
      <c r="K56" s="1">
        <v>46112</v>
      </c>
      <c r="L56" t="s">
        <v>23</v>
      </c>
      <c r="M56" s="1">
        <v>38808</v>
      </c>
      <c r="N56" s="1">
        <v>46112</v>
      </c>
      <c r="O56" t="s">
        <v>24</v>
      </c>
      <c r="P56" t="s">
        <v>25</v>
      </c>
      <c r="R56">
        <v>20</v>
      </c>
    </row>
    <row r="57" spans="1:18" x14ac:dyDescent="0.55000000000000004">
      <c r="A57">
        <f t="shared" si="0"/>
        <v>56</v>
      </c>
      <c r="B57" t="s">
        <v>145</v>
      </c>
      <c r="C57">
        <v>1572400594</v>
      </c>
      <c r="D57" t="s">
        <v>216</v>
      </c>
      <c r="E57">
        <v>9496418</v>
      </c>
      <c r="F57" t="s">
        <v>217</v>
      </c>
      <c r="G57" t="s">
        <v>218</v>
      </c>
      <c r="H57" t="s">
        <v>211</v>
      </c>
      <c r="I57" t="s">
        <v>22</v>
      </c>
      <c r="J57" s="1">
        <v>36600</v>
      </c>
      <c r="K57" s="1">
        <v>46112</v>
      </c>
      <c r="L57" t="s">
        <v>23</v>
      </c>
      <c r="M57" s="1">
        <v>38808</v>
      </c>
      <c r="N57" s="1">
        <v>46112</v>
      </c>
      <c r="O57" t="s">
        <v>24</v>
      </c>
      <c r="P57" t="s">
        <v>25</v>
      </c>
      <c r="R57">
        <v>14</v>
      </c>
    </row>
    <row r="58" spans="1:18" x14ac:dyDescent="0.55000000000000004">
      <c r="A58">
        <f t="shared" si="0"/>
        <v>57</v>
      </c>
      <c r="B58" t="s">
        <v>145</v>
      </c>
      <c r="C58">
        <v>1572400768</v>
      </c>
      <c r="D58" t="s">
        <v>219</v>
      </c>
      <c r="E58">
        <v>9496680</v>
      </c>
      <c r="F58" t="s">
        <v>220</v>
      </c>
      <c r="G58" t="s">
        <v>221</v>
      </c>
      <c r="H58" t="s">
        <v>176</v>
      </c>
      <c r="I58" t="s">
        <v>22</v>
      </c>
      <c r="J58" s="1">
        <v>39083</v>
      </c>
      <c r="K58" s="1">
        <v>47848</v>
      </c>
      <c r="L58" t="s">
        <v>23</v>
      </c>
      <c r="M58" s="1">
        <v>39083</v>
      </c>
      <c r="N58" s="1">
        <v>47848</v>
      </c>
      <c r="O58" t="s">
        <v>24</v>
      </c>
      <c r="P58" t="s">
        <v>25</v>
      </c>
      <c r="Q58" t="s">
        <v>26</v>
      </c>
      <c r="R58">
        <v>10</v>
      </c>
    </row>
    <row r="59" spans="1:18" x14ac:dyDescent="0.55000000000000004">
      <c r="A59">
        <f t="shared" si="0"/>
        <v>58</v>
      </c>
      <c r="B59" t="s">
        <v>145</v>
      </c>
      <c r="C59">
        <v>1572400842</v>
      </c>
      <c r="D59" t="s">
        <v>222</v>
      </c>
      <c r="E59">
        <v>9496680</v>
      </c>
      <c r="F59" t="s">
        <v>223</v>
      </c>
      <c r="G59" t="s">
        <v>224</v>
      </c>
      <c r="H59" t="s">
        <v>176</v>
      </c>
      <c r="I59" t="s">
        <v>22</v>
      </c>
      <c r="J59" s="1">
        <v>40603</v>
      </c>
      <c r="K59" s="1">
        <v>47177</v>
      </c>
      <c r="L59" t="s">
        <v>23</v>
      </c>
      <c r="M59" s="1">
        <v>40603</v>
      </c>
      <c r="N59" s="1">
        <v>47177</v>
      </c>
      <c r="O59" t="s">
        <v>31</v>
      </c>
      <c r="P59" t="s">
        <v>25</v>
      </c>
      <c r="R59">
        <v>1</v>
      </c>
    </row>
    <row r="60" spans="1:18" x14ac:dyDescent="0.55000000000000004">
      <c r="A60">
        <f t="shared" si="0"/>
        <v>59</v>
      </c>
      <c r="B60" t="s">
        <v>145</v>
      </c>
      <c r="C60">
        <v>1572400891</v>
      </c>
      <c r="D60" t="s">
        <v>225</v>
      </c>
      <c r="E60">
        <v>9497245</v>
      </c>
      <c r="F60" t="s">
        <v>226</v>
      </c>
      <c r="G60" t="s">
        <v>227</v>
      </c>
      <c r="H60" t="s">
        <v>228</v>
      </c>
      <c r="I60" t="s">
        <v>22</v>
      </c>
      <c r="J60" s="1">
        <v>41061</v>
      </c>
      <c r="K60" s="1">
        <v>47664</v>
      </c>
      <c r="L60" t="s">
        <v>23</v>
      </c>
      <c r="M60" s="1">
        <v>41061</v>
      </c>
      <c r="N60" s="1">
        <v>47664</v>
      </c>
      <c r="O60" t="s">
        <v>24</v>
      </c>
      <c r="P60" t="s">
        <v>25</v>
      </c>
      <c r="Q60" t="s">
        <v>26</v>
      </c>
      <c r="R60">
        <v>10</v>
      </c>
    </row>
    <row r="61" spans="1:18" x14ac:dyDescent="0.55000000000000004">
      <c r="A61">
        <f t="shared" si="0"/>
        <v>60</v>
      </c>
      <c r="B61" t="s">
        <v>145</v>
      </c>
      <c r="C61">
        <v>1572401022</v>
      </c>
      <c r="D61" t="s">
        <v>229</v>
      </c>
      <c r="E61">
        <v>9496371</v>
      </c>
      <c r="F61" t="s">
        <v>230</v>
      </c>
      <c r="G61" t="s">
        <v>231</v>
      </c>
      <c r="H61" t="s">
        <v>232</v>
      </c>
      <c r="I61" t="s">
        <v>22</v>
      </c>
      <c r="J61" s="1">
        <v>41579</v>
      </c>
      <c r="K61" s="1">
        <v>48152</v>
      </c>
      <c r="L61" t="s">
        <v>23</v>
      </c>
      <c r="M61" s="1">
        <v>41579</v>
      </c>
      <c r="N61" s="1">
        <v>48152</v>
      </c>
      <c r="O61" t="s">
        <v>31</v>
      </c>
      <c r="P61" t="s">
        <v>49</v>
      </c>
      <c r="R61">
        <v>1</v>
      </c>
    </row>
    <row r="62" spans="1:18" x14ac:dyDescent="0.55000000000000004">
      <c r="A62">
        <f t="shared" si="0"/>
        <v>61</v>
      </c>
      <c r="B62" t="s">
        <v>145</v>
      </c>
      <c r="C62">
        <v>1572401030</v>
      </c>
      <c r="D62" t="s">
        <v>229</v>
      </c>
      <c r="E62">
        <v>9496371</v>
      </c>
      <c r="F62" t="s">
        <v>230</v>
      </c>
      <c r="G62" t="s">
        <v>231</v>
      </c>
      <c r="H62" t="s">
        <v>232</v>
      </c>
      <c r="I62" t="s">
        <v>22</v>
      </c>
      <c r="J62" s="1">
        <v>41579</v>
      </c>
      <c r="K62" s="1">
        <v>48152</v>
      </c>
      <c r="L62" t="s">
        <v>23</v>
      </c>
      <c r="M62" s="1">
        <v>41579</v>
      </c>
      <c r="N62" s="1">
        <v>48152</v>
      </c>
      <c r="O62" t="s">
        <v>24</v>
      </c>
      <c r="P62" t="s">
        <v>49</v>
      </c>
      <c r="Q62" t="s">
        <v>26</v>
      </c>
      <c r="R62">
        <v>12</v>
      </c>
    </row>
    <row r="63" spans="1:18" x14ac:dyDescent="0.55000000000000004">
      <c r="A63">
        <f t="shared" si="0"/>
        <v>62</v>
      </c>
      <c r="B63" t="s">
        <v>145</v>
      </c>
      <c r="C63">
        <v>1572401212</v>
      </c>
      <c r="D63" t="s">
        <v>233</v>
      </c>
      <c r="E63">
        <v>9496611</v>
      </c>
      <c r="F63" t="s">
        <v>234</v>
      </c>
      <c r="G63" t="s">
        <v>235</v>
      </c>
      <c r="H63" t="s">
        <v>236</v>
      </c>
      <c r="I63" t="s">
        <v>22</v>
      </c>
      <c r="J63" s="1">
        <v>43709</v>
      </c>
      <c r="K63" s="1">
        <v>48091</v>
      </c>
      <c r="O63" t="s">
        <v>31</v>
      </c>
      <c r="P63" t="s">
        <v>25</v>
      </c>
      <c r="R63">
        <v>1</v>
      </c>
    </row>
    <row r="64" spans="1:18" x14ac:dyDescent="0.55000000000000004">
      <c r="A64">
        <f t="shared" si="0"/>
        <v>63</v>
      </c>
      <c r="B64" t="s">
        <v>145</v>
      </c>
      <c r="C64">
        <v>1575800253</v>
      </c>
      <c r="D64" t="s">
        <v>237</v>
      </c>
      <c r="E64">
        <v>9496102</v>
      </c>
      <c r="F64" t="s">
        <v>238</v>
      </c>
      <c r="G64" t="s">
        <v>239</v>
      </c>
      <c r="H64" t="s">
        <v>211</v>
      </c>
      <c r="I64" t="s">
        <v>22</v>
      </c>
      <c r="J64" s="1">
        <v>36600</v>
      </c>
      <c r="K64" s="1">
        <v>46112</v>
      </c>
      <c r="L64" t="s">
        <v>23</v>
      </c>
      <c r="M64" s="1">
        <v>38808</v>
      </c>
      <c r="N64" s="1">
        <v>46112</v>
      </c>
      <c r="O64" t="s">
        <v>24</v>
      </c>
      <c r="P64" t="s">
        <v>25</v>
      </c>
      <c r="Q64" t="s">
        <v>26</v>
      </c>
      <c r="R64">
        <v>10</v>
      </c>
    </row>
    <row r="65" spans="1:18" x14ac:dyDescent="0.55000000000000004">
      <c r="A65">
        <f t="shared" si="0"/>
        <v>64</v>
      </c>
      <c r="B65" t="s">
        <v>145</v>
      </c>
      <c r="C65">
        <v>1575800709</v>
      </c>
      <c r="D65" t="s">
        <v>240</v>
      </c>
      <c r="E65">
        <v>9496102</v>
      </c>
      <c r="F65" t="s">
        <v>238</v>
      </c>
      <c r="G65" t="s">
        <v>239</v>
      </c>
      <c r="H65" t="s">
        <v>211</v>
      </c>
      <c r="I65" t="s">
        <v>22</v>
      </c>
      <c r="J65" s="1">
        <v>41730</v>
      </c>
      <c r="K65" s="1">
        <v>46112</v>
      </c>
      <c r="L65" t="s">
        <v>23</v>
      </c>
      <c r="M65" s="1">
        <v>41730</v>
      </c>
      <c r="N65" s="1">
        <v>46112</v>
      </c>
      <c r="O65" t="s">
        <v>31</v>
      </c>
      <c r="P65" t="s">
        <v>25</v>
      </c>
      <c r="R65">
        <v>1</v>
      </c>
    </row>
    <row r="66" spans="1:18" x14ac:dyDescent="0.55000000000000004">
      <c r="A66">
        <f t="shared" si="0"/>
        <v>65</v>
      </c>
      <c r="B66" t="s">
        <v>145</v>
      </c>
      <c r="C66">
        <v>1575900053</v>
      </c>
      <c r="D66" t="s">
        <v>241</v>
      </c>
      <c r="E66">
        <v>9498201</v>
      </c>
      <c r="F66" t="s">
        <v>242</v>
      </c>
      <c r="G66" t="s">
        <v>243</v>
      </c>
      <c r="H66" t="s">
        <v>244</v>
      </c>
      <c r="I66" t="s">
        <v>22</v>
      </c>
      <c r="J66" s="1">
        <v>36509</v>
      </c>
      <c r="K66" s="1">
        <v>48304</v>
      </c>
      <c r="L66" t="s">
        <v>23</v>
      </c>
      <c r="M66" s="1">
        <v>38808</v>
      </c>
      <c r="N66" s="1">
        <v>48304</v>
      </c>
      <c r="O66" t="s">
        <v>24</v>
      </c>
      <c r="P66" t="s">
        <v>25</v>
      </c>
      <c r="Q66" t="s">
        <v>26</v>
      </c>
      <c r="R66">
        <v>18</v>
      </c>
    </row>
    <row r="67" spans="1:18" x14ac:dyDescent="0.55000000000000004">
      <c r="A67">
        <f t="shared" ref="A67:A130" si="1">ROW()-1</f>
        <v>66</v>
      </c>
      <c r="B67" t="s">
        <v>145</v>
      </c>
      <c r="C67">
        <v>1575900269</v>
      </c>
      <c r="D67" t="s">
        <v>245</v>
      </c>
      <c r="E67">
        <v>9498202</v>
      </c>
      <c r="F67" t="s">
        <v>246</v>
      </c>
      <c r="G67" t="s">
        <v>247</v>
      </c>
      <c r="H67" t="s">
        <v>176</v>
      </c>
      <c r="I67" t="s">
        <v>22</v>
      </c>
      <c r="J67" s="1">
        <v>42644</v>
      </c>
      <c r="K67" s="1">
        <v>47026</v>
      </c>
      <c r="L67" t="s">
        <v>23</v>
      </c>
      <c r="M67" s="1">
        <v>42644</v>
      </c>
      <c r="N67" s="1">
        <v>47026</v>
      </c>
      <c r="O67" t="s">
        <v>24</v>
      </c>
      <c r="P67" t="s">
        <v>49</v>
      </c>
      <c r="Q67" t="s">
        <v>26</v>
      </c>
      <c r="R67">
        <v>10</v>
      </c>
    </row>
    <row r="68" spans="1:18" x14ac:dyDescent="0.55000000000000004">
      <c r="A68">
        <f t="shared" si="1"/>
        <v>67</v>
      </c>
      <c r="B68" t="s">
        <v>145</v>
      </c>
      <c r="C68">
        <v>1575900277</v>
      </c>
      <c r="D68" t="s">
        <v>248</v>
      </c>
      <c r="E68">
        <v>9498202</v>
      </c>
      <c r="F68" t="s">
        <v>249</v>
      </c>
      <c r="G68" t="s">
        <v>250</v>
      </c>
      <c r="H68" t="s">
        <v>186</v>
      </c>
      <c r="I68" t="s">
        <v>22</v>
      </c>
      <c r="J68" s="1">
        <v>43191</v>
      </c>
      <c r="K68" s="1">
        <v>47573</v>
      </c>
      <c r="L68" t="s">
        <v>23</v>
      </c>
      <c r="M68" s="1">
        <v>43191</v>
      </c>
      <c r="N68" s="1">
        <v>47573</v>
      </c>
      <c r="O68" t="s">
        <v>31</v>
      </c>
      <c r="P68" t="s">
        <v>25</v>
      </c>
      <c r="R68">
        <v>1</v>
      </c>
    </row>
    <row r="69" spans="1:18" x14ac:dyDescent="0.55000000000000004">
      <c r="A69">
        <f t="shared" si="1"/>
        <v>68</v>
      </c>
      <c r="B69" t="s">
        <v>251</v>
      </c>
      <c r="C69">
        <v>1570400158</v>
      </c>
      <c r="D69" t="s">
        <v>252</v>
      </c>
      <c r="E69">
        <v>9550055</v>
      </c>
      <c r="F69" t="s">
        <v>253</v>
      </c>
      <c r="G69" t="s">
        <v>254</v>
      </c>
      <c r="H69" t="s">
        <v>255</v>
      </c>
      <c r="I69" t="s">
        <v>22</v>
      </c>
      <c r="J69" s="1">
        <v>36509</v>
      </c>
      <c r="K69" s="1">
        <v>48304</v>
      </c>
      <c r="L69" t="s">
        <v>23</v>
      </c>
      <c r="M69" s="1">
        <v>38808</v>
      </c>
      <c r="N69" s="1">
        <v>48304</v>
      </c>
      <c r="O69" t="s">
        <v>24</v>
      </c>
      <c r="P69" t="s">
        <v>25</v>
      </c>
      <c r="Q69" t="s">
        <v>26</v>
      </c>
      <c r="R69">
        <v>20</v>
      </c>
    </row>
    <row r="70" spans="1:18" x14ac:dyDescent="0.55000000000000004">
      <c r="A70">
        <f t="shared" si="1"/>
        <v>69</v>
      </c>
      <c r="B70" t="s">
        <v>251</v>
      </c>
      <c r="C70">
        <v>1570400315</v>
      </c>
      <c r="D70" t="s">
        <v>256</v>
      </c>
      <c r="E70">
        <v>9550833</v>
      </c>
      <c r="F70" t="s">
        <v>257</v>
      </c>
      <c r="G70" t="s">
        <v>258</v>
      </c>
      <c r="H70" t="s">
        <v>259</v>
      </c>
      <c r="I70" t="s">
        <v>22</v>
      </c>
      <c r="J70" s="1">
        <v>36577</v>
      </c>
      <c r="K70" s="1">
        <v>48304</v>
      </c>
      <c r="L70" t="s">
        <v>23</v>
      </c>
      <c r="M70" s="1">
        <v>38808</v>
      </c>
      <c r="N70" s="1">
        <v>48304</v>
      </c>
      <c r="O70" t="s">
        <v>24</v>
      </c>
      <c r="P70" t="s">
        <v>25</v>
      </c>
      <c r="R70">
        <v>20</v>
      </c>
    </row>
    <row r="71" spans="1:18" x14ac:dyDescent="0.55000000000000004">
      <c r="A71">
        <f t="shared" si="1"/>
        <v>70</v>
      </c>
      <c r="B71" t="s">
        <v>251</v>
      </c>
      <c r="C71">
        <v>1570400323</v>
      </c>
      <c r="D71" t="s">
        <v>260</v>
      </c>
      <c r="E71">
        <v>9550081</v>
      </c>
      <c r="F71" t="s">
        <v>261</v>
      </c>
      <c r="G71" t="s">
        <v>262</v>
      </c>
      <c r="H71" t="s">
        <v>255</v>
      </c>
      <c r="I71" t="s">
        <v>22</v>
      </c>
      <c r="J71" s="1">
        <v>36577</v>
      </c>
      <c r="K71" s="1">
        <v>48304</v>
      </c>
      <c r="L71" t="s">
        <v>23</v>
      </c>
      <c r="M71" s="1">
        <v>38808</v>
      </c>
      <c r="N71" s="1">
        <v>48304</v>
      </c>
      <c r="O71" t="s">
        <v>24</v>
      </c>
      <c r="P71" t="s">
        <v>25</v>
      </c>
      <c r="R71">
        <v>20</v>
      </c>
    </row>
    <row r="72" spans="1:18" x14ac:dyDescent="0.55000000000000004">
      <c r="A72">
        <f t="shared" si="1"/>
        <v>71</v>
      </c>
      <c r="B72" t="s">
        <v>251</v>
      </c>
      <c r="C72">
        <v>1570400836</v>
      </c>
      <c r="D72" t="s">
        <v>263</v>
      </c>
      <c r="E72">
        <v>9550806</v>
      </c>
      <c r="F72" t="s">
        <v>264</v>
      </c>
      <c r="G72" t="s">
        <v>265</v>
      </c>
      <c r="H72" t="s">
        <v>266</v>
      </c>
      <c r="I72" t="s">
        <v>22</v>
      </c>
      <c r="J72" s="1">
        <v>38078</v>
      </c>
      <c r="K72" s="1">
        <v>46843</v>
      </c>
      <c r="L72" t="s">
        <v>23</v>
      </c>
      <c r="M72" s="1">
        <v>38808</v>
      </c>
      <c r="N72" s="1">
        <v>46843</v>
      </c>
      <c r="O72" t="s">
        <v>44</v>
      </c>
      <c r="R72">
        <v>40</v>
      </c>
    </row>
    <row r="73" spans="1:18" x14ac:dyDescent="0.55000000000000004">
      <c r="A73">
        <f t="shared" si="1"/>
        <v>72</v>
      </c>
      <c r="B73" t="s">
        <v>251</v>
      </c>
      <c r="C73">
        <v>1570401032</v>
      </c>
      <c r="D73" t="s">
        <v>267</v>
      </c>
      <c r="E73">
        <v>9550131</v>
      </c>
      <c r="F73" t="s">
        <v>268</v>
      </c>
      <c r="G73" t="s">
        <v>269</v>
      </c>
      <c r="H73" t="s">
        <v>270</v>
      </c>
      <c r="I73" t="s">
        <v>22</v>
      </c>
      <c r="J73" s="1">
        <v>37544</v>
      </c>
      <c r="K73" s="1">
        <v>46309</v>
      </c>
      <c r="L73" t="s">
        <v>23</v>
      </c>
      <c r="M73" s="1">
        <v>38808</v>
      </c>
      <c r="N73" s="1">
        <v>46309</v>
      </c>
      <c r="O73" t="s">
        <v>31</v>
      </c>
      <c r="P73" t="s">
        <v>25</v>
      </c>
      <c r="R73">
        <v>57</v>
      </c>
    </row>
    <row r="74" spans="1:18" x14ac:dyDescent="0.55000000000000004">
      <c r="A74">
        <f t="shared" si="1"/>
        <v>73</v>
      </c>
      <c r="B74" t="s">
        <v>251</v>
      </c>
      <c r="C74">
        <v>1570401388</v>
      </c>
      <c r="D74" t="s">
        <v>271</v>
      </c>
      <c r="E74">
        <v>9550803</v>
      </c>
      <c r="F74" t="s">
        <v>272</v>
      </c>
      <c r="G74" t="s">
        <v>273</v>
      </c>
      <c r="H74" t="s">
        <v>274</v>
      </c>
      <c r="I74" t="s">
        <v>22</v>
      </c>
      <c r="J74" s="1">
        <v>40299</v>
      </c>
      <c r="K74" s="1">
        <v>46873</v>
      </c>
      <c r="L74" t="s">
        <v>23</v>
      </c>
      <c r="M74" s="1">
        <v>40299</v>
      </c>
      <c r="N74" s="1">
        <v>46873</v>
      </c>
      <c r="O74" t="s">
        <v>44</v>
      </c>
      <c r="R74">
        <v>48</v>
      </c>
    </row>
    <row r="75" spans="1:18" x14ac:dyDescent="0.55000000000000004">
      <c r="A75">
        <f t="shared" si="1"/>
        <v>74</v>
      </c>
      <c r="B75" t="s">
        <v>251</v>
      </c>
      <c r="C75">
        <v>1570401446</v>
      </c>
      <c r="D75" t="s">
        <v>275</v>
      </c>
      <c r="E75">
        <v>9591145</v>
      </c>
      <c r="F75" t="s">
        <v>276</v>
      </c>
      <c r="G75" t="s">
        <v>277</v>
      </c>
      <c r="H75" t="s">
        <v>278</v>
      </c>
      <c r="I75" t="s">
        <v>22</v>
      </c>
      <c r="J75" s="1">
        <v>40664</v>
      </c>
      <c r="K75" s="1">
        <v>46755</v>
      </c>
      <c r="L75" t="s">
        <v>23</v>
      </c>
      <c r="M75" s="1">
        <v>40664</v>
      </c>
      <c r="N75" s="1">
        <v>46755</v>
      </c>
      <c r="O75" t="s">
        <v>31</v>
      </c>
      <c r="P75" t="s">
        <v>49</v>
      </c>
      <c r="R75">
        <v>1</v>
      </c>
    </row>
    <row r="76" spans="1:18" x14ac:dyDescent="0.55000000000000004">
      <c r="A76">
        <f t="shared" si="1"/>
        <v>75</v>
      </c>
      <c r="B76" t="s">
        <v>251</v>
      </c>
      <c r="C76">
        <v>1570401826</v>
      </c>
      <c r="D76" t="s">
        <v>279</v>
      </c>
      <c r="E76">
        <v>9550801</v>
      </c>
      <c r="F76" t="s">
        <v>280</v>
      </c>
      <c r="G76" t="s">
        <v>281</v>
      </c>
      <c r="H76" t="s">
        <v>282</v>
      </c>
      <c r="I76" t="s">
        <v>22</v>
      </c>
      <c r="J76" s="1">
        <v>42628</v>
      </c>
      <c r="K76" s="1">
        <v>47010</v>
      </c>
      <c r="L76" t="s">
        <v>23</v>
      </c>
      <c r="M76" s="1">
        <v>42628</v>
      </c>
      <c r="N76" s="1">
        <v>47010</v>
      </c>
      <c r="O76" t="s">
        <v>24</v>
      </c>
      <c r="P76" t="s">
        <v>49</v>
      </c>
      <c r="R76">
        <v>29</v>
      </c>
    </row>
    <row r="77" spans="1:18" x14ac:dyDescent="0.55000000000000004">
      <c r="A77">
        <f t="shared" si="1"/>
        <v>76</v>
      </c>
      <c r="B77" t="s">
        <v>251</v>
      </c>
      <c r="C77">
        <v>1570401842</v>
      </c>
      <c r="D77" t="s">
        <v>283</v>
      </c>
      <c r="E77">
        <v>9591155</v>
      </c>
      <c r="F77" t="s">
        <v>284</v>
      </c>
      <c r="G77" t="s">
        <v>285</v>
      </c>
      <c r="H77" t="s">
        <v>278</v>
      </c>
      <c r="I77" t="s">
        <v>22</v>
      </c>
      <c r="J77" s="1">
        <v>42767</v>
      </c>
      <c r="K77" s="1">
        <v>48304</v>
      </c>
      <c r="L77" t="s">
        <v>23</v>
      </c>
      <c r="M77" s="1">
        <v>42767</v>
      </c>
      <c r="N77" s="1">
        <v>48304</v>
      </c>
      <c r="O77" t="s">
        <v>31</v>
      </c>
      <c r="P77" t="s">
        <v>25</v>
      </c>
      <c r="R77">
        <v>1</v>
      </c>
    </row>
    <row r="78" spans="1:18" x14ac:dyDescent="0.55000000000000004">
      <c r="A78">
        <f t="shared" si="1"/>
        <v>77</v>
      </c>
      <c r="B78" t="s">
        <v>251</v>
      </c>
      <c r="C78">
        <v>1570401859</v>
      </c>
      <c r="D78" t="s">
        <v>286</v>
      </c>
      <c r="E78">
        <v>9591155</v>
      </c>
      <c r="F78" t="s">
        <v>284</v>
      </c>
      <c r="G78" t="s">
        <v>285</v>
      </c>
      <c r="H78" t="s">
        <v>278</v>
      </c>
      <c r="I78" t="s">
        <v>22</v>
      </c>
      <c r="J78" s="1">
        <v>42767</v>
      </c>
      <c r="K78" s="1">
        <v>48304</v>
      </c>
      <c r="L78" t="s">
        <v>23</v>
      </c>
      <c r="M78" s="1">
        <v>42767</v>
      </c>
      <c r="N78" s="1">
        <v>48304</v>
      </c>
      <c r="O78" t="s">
        <v>31</v>
      </c>
      <c r="P78" t="s">
        <v>25</v>
      </c>
      <c r="R78">
        <v>1</v>
      </c>
    </row>
    <row r="79" spans="1:18" x14ac:dyDescent="0.55000000000000004">
      <c r="A79">
        <f t="shared" si="1"/>
        <v>78</v>
      </c>
      <c r="B79" t="s">
        <v>251</v>
      </c>
      <c r="C79">
        <v>1570401867</v>
      </c>
      <c r="D79" t="s">
        <v>287</v>
      </c>
      <c r="E79">
        <v>9550082</v>
      </c>
      <c r="F79" t="s">
        <v>288</v>
      </c>
      <c r="G79" t="s">
        <v>289</v>
      </c>
      <c r="H79" t="s">
        <v>290</v>
      </c>
      <c r="I79" t="s">
        <v>22</v>
      </c>
      <c r="J79" s="1">
        <v>42948</v>
      </c>
      <c r="K79" s="1">
        <v>47330</v>
      </c>
      <c r="L79" t="s">
        <v>23</v>
      </c>
      <c r="M79" s="1">
        <v>42948</v>
      </c>
      <c r="N79" s="1">
        <v>47330</v>
      </c>
      <c r="O79" t="s">
        <v>44</v>
      </c>
      <c r="R79">
        <v>38</v>
      </c>
    </row>
    <row r="80" spans="1:18" x14ac:dyDescent="0.55000000000000004">
      <c r="A80">
        <f t="shared" si="1"/>
        <v>79</v>
      </c>
      <c r="B80" t="s">
        <v>251</v>
      </c>
      <c r="C80">
        <v>1570401925</v>
      </c>
      <c r="D80" t="s">
        <v>291</v>
      </c>
      <c r="E80">
        <v>9550082</v>
      </c>
      <c r="F80" t="s">
        <v>292</v>
      </c>
      <c r="G80" t="s">
        <v>293</v>
      </c>
      <c r="H80" t="s">
        <v>294</v>
      </c>
      <c r="I80" t="s">
        <v>22</v>
      </c>
      <c r="J80" s="1">
        <v>44058</v>
      </c>
      <c r="K80" s="1">
        <v>46248</v>
      </c>
      <c r="L80" t="s">
        <v>23</v>
      </c>
      <c r="M80" s="1">
        <v>44058</v>
      </c>
      <c r="N80" s="1">
        <v>46248</v>
      </c>
      <c r="O80" t="s">
        <v>24</v>
      </c>
      <c r="P80" t="s">
        <v>49</v>
      </c>
      <c r="R80">
        <v>10</v>
      </c>
    </row>
    <row r="81" spans="1:18" x14ac:dyDescent="0.55000000000000004">
      <c r="A81">
        <f t="shared" si="1"/>
        <v>80</v>
      </c>
      <c r="B81" t="s">
        <v>251</v>
      </c>
      <c r="C81">
        <v>1570490001</v>
      </c>
      <c r="D81" t="s">
        <v>295</v>
      </c>
      <c r="E81">
        <v>9550033</v>
      </c>
      <c r="F81" t="s">
        <v>296</v>
      </c>
      <c r="G81" t="s">
        <v>297</v>
      </c>
      <c r="H81" t="s">
        <v>294</v>
      </c>
      <c r="I81" t="s">
        <v>22</v>
      </c>
      <c r="J81" s="1">
        <v>45505</v>
      </c>
      <c r="K81" s="1">
        <v>47695</v>
      </c>
      <c r="L81" t="s">
        <v>23</v>
      </c>
      <c r="M81" s="1">
        <v>45505</v>
      </c>
      <c r="N81" s="1">
        <v>47695</v>
      </c>
      <c r="O81" t="s">
        <v>24</v>
      </c>
      <c r="P81" t="s">
        <v>49</v>
      </c>
      <c r="Q81" t="s">
        <v>26</v>
      </c>
      <c r="R81">
        <v>21</v>
      </c>
    </row>
    <row r="82" spans="1:18" x14ac:dyDescent="0.55000000000000004">
      <c r="A82">
        <f t="shared" si="1"/>
        <v>81</v>
      </c>
      <c r="B82" t="s">
        <v>251</v>
      </c>
      <c r="C82">
        <v>1570900041</v>
      </c>
      <c r="D82" t="s">
        <v>298</v>
      </c>
      <c r="E82">
        <v>9591312</v>
      </c>
      <c r="F82" t="s">
        <v>299</v>
      </c>
      <c r="G82" t="s">
        <v>300</v>
      </c>
      <c r="H82" t="s">
        <v>301</v>
      </c>
      <c r="I82" t="s">
        <v>22</v>
      </c>
      <c r="J82" s="1">
        <v>36553</v>
      </c>
      <c r="K82" s="1">
        <v>48304</v>
      </c>
      <c r="L82" t="s">
        <v>23</v>
      </c>
      <c r="M82" s="1">
        <v>38808</v>
      </c>
      <c r="N82" s="1">
        <v>48304</v>
      </c>
      <c r="O82" t="s">
        <v>24</v>
      </c>
      <c r="P82" t="s">
        <v>25</v>
      </c>
      <c r="R82">
        <v>10</v>
      </c>
    </row>
    <row r="83" spans="1:18" x14ac:dyDescent="0.55000000000000004">
      <c r="A83">
        <f t="shared" si="1"/>
        <v>82</v>
      </c>
      <c r="B83" t="s">
        <v>251</v>
      </c>
      <c r="C83">
        <v>1570900058</v>
      </c>
      <c r="D83" t="s">
        <v>302</v>
      </c>
      <c r="E83">
        <v>9591312</v>
      </c>
      <c r="F83" t="s">
        <v>303</v>
      </c>
      <c r="G83" t="s">
        <v>304</v>
      </c>
      <c r="H83" t="s">
        <v>301</v>
      </c>
      <c r="I83" t="s">
        <v>22</v>
      </c>
      <c r="J83" s="1">
        <v>36553</v>
      </c>
      <c r="K83" s="1">
        <v>48304</v>
      </c>
      <c r="L83" t="s">
        <v>23</v>
      </c>
      <c r="M83" s="1">
        <v>38808</v>
      </c>
      <c r="N83" s="1">
        <v>48304</v>
      </c>
      <c r="O83" t="s">
        <v>24</v>
      </c>
      <c r="P83" t="s">
        <v>25</v>
      </c>
      <c r="R83">
        <v>14</v>
      </c>
    </row>
    <row r="84" spans="1:18" x14ac:dyDescent="0.55000000000000004">
      <c r="A84">
        <f t="shared" si="1"/>
        <v>83</v>
      </c>
      <c r="B84" t="s">
        <v>251</v>
      </c>
      <c r="C84">
        <v>1570900207</v>
      </c>
      <c r="D84" t="s">
        <v>305</v>
      </c>
      <c r="E84">
        <v>9591325</v>
      </c>
      <c r="F84" t="s">
        <v>306</v>
      </c>
      <c r="G84" t="s">
        <v>307</v>
      </c>
      <c r="H84" t="s">
        <v>301</v>
      </c>
      <c r="I84" t="s">
        <v>22</v>
      </c>
      <c r="J84" s="1">
        <v>40148</v>
      </c>
      <c r="K84" s="1">
        <v>46721</v>
      </c>
      <c r="L84" t="s">
        <v>23</v>
      </c>
      <c r="M84" s="1">
        <v>40148</v>
      </c>
      <c r="N84" s="1">
        <v>46721</v>
      </c>
      <c r="O84" t="s">
        <v>24</v>
      </c>
      <c r="P84" t="s">
        <v>25</v>
      </c>
      <c r="Q84" t="s">
        <v>26</v>
      </c>
      <c r="R84">
        <v>20</v>
      </c>
    </row>
    <row r="85" spans="1:18" x14ac:dyDescent="0.55000000000000004">
      <c r="A85">
        <f t="shared" si="1"/>
        <v>84</v>
      </c>
      <c r="B85" t="s">
        <v>251</v>
      </c>
      <c r="C85">
        <v>1571300050</v>
      </c>
      <c r="D85" t="s">
        <v>308</v>
      </c>
      <c r="E85">
        <v>9591228</v>
      </c>
      <c r="F85" t="s">
        <v>309</v>
      </c>
      <c r="G85" t="s">
        <v>310</v>
      </c>
      <c r="H85" t="s">
        <v>311</v>
      </c>
      <c r="I85" t="s">
        <v>22</v>
      </c>
      <c r="J85" s="1">
        <v>36577</v>
      </c>
      <c r="K85" s="1">
        <v>48304</v>
      </c>
      <c r="L85" t="s">
        <v>23</v>
      </c>
      <c r="M85" s="1">
        <v>38838</v>
      </c>
      <c r="N85" s="1">
        <v>48304</v>
      </c>
      <c r="O85" t="s">
        <v>24</v>
      </c>
      <c r="P85" t="s">
        <v>25</v>
      </c>
      <c r="Q85" t="s">
        <v>26</v>
      </c>
      <c r="R85">
        <v>20</v>
      </c>
    </row>
    <row r="86" spans="1:18" x14ac:dyDescent="0.55000000000000004">
      <c r="A86">
        <f t="shared" si="1"/>
        <v>85</v>
      </c>
      <c r="B86" t="s">
        <v>251</v>
      </c>
      <c r="C86">
        <v>1571300100</v>
      </c>
      <c r="D86" t="s">
        <v>312</v>
      </c>
      <c r="E86">
        <v>9591263</v>
      </c>
      <c r="F86" t="s">
        <v>313</v>
      </c>
      <c r="G86" t="s">
        <v>314</v>
      </c>
      <c r="H86" t="s">
        <v>311</v>
      </c>
      <c r="I86" t="s">
        <v>22</v>
      </c>
      <c r="J86" s="1">
        <v>36600</v>
      </c>
      <c r="K86" s="1">
        <v>48304</v>
      </c>
      <c r="L86" t="s">
        <v>23</v>
      </c>
      <c r="M86" s="1">
        <v>38838</v>
      </c>
      <c r="N86" s="1">
        <v>48304</v>
      </c>
      <c r="O86" t="s">
        <v>31</v>
      </c>
      <c r="P86" t="s">
        <v>25</v>
      </c>
      <c r="R86">
        <v>95</v>
      </c>
    </row>
    <row r="87" spans="1:18" x14ac:dyDescent="0.55000000000000004">
      <c r="A87">
        <f t="shared" si="1"/>
        <v>86</v>
      </c>
      <c r="B87" t="s">
        <v>251</v>
      </c>
      <c r="C87">
        <v>1571300290</v>
      </c>
      <c r="D87" t="s">
        <v>315</v>
      </c>
      <c r="E87">
        <v>9591262</v>
      </c>
      <c r="F87" t="s">
        <v>316</v>
      </c>
      <c r="G87" t="s">
        <v>317</v>
      </c>
      <c r="H87" t="s">
        <v>318</v>
      </c>
      <c r="I87" t="s">
        <v>22</v>
      </c>
      <c r="J87" s="1">
        <v>38504</v>
      </c>
      <c r="K87" s="1">
        <v>47269</v>
      </c>
      <c r="L87" t="s">
        <v>23</v>
      </c>
      <c r="M87" s="1">
        <v>38808</v>
      </c>
      <c r="N87" s="1">
        <v>47269</v>
      </c>
      <c r="O87" t="s">
        <v>44</v>
      </c>
      <c r="R87">
        <v>28</v>
      </c>
    </row>
    <row r="88" spans="1:18" x14ac:dyDescent="0.55000000000000004">
      <c r="A88">
        <f t="shared" si="1"/>
        <v>87</v>
      </c>
      <c r="B88" t="s">
        <v>251</v>
      </c>
      <c r="C88">
        <v>1571300324</v>
      </c>
      <c r="D88" t="s">
        <v>319</v>
      </c>
      <c r="E88">
        <v>9591289</v>
      </c>
      <c r="F88" t="s">
        <v>320</v>
      </c>
      <c r="G88" t="s">
        <v>321</v>
      </c>
      <c r="H88" t="s">
        <v>322</v>
      </c>
      <c r="I88" t="s">
        <v>22</v>
      </c>
      <c r="J88" s="1">
        <v>38657</v>
      </c>
      <c r="K88" s="1">
        <v>47422</v>
      </c>
      <c r="L88" t="s">
        <v>23</v>
      </c>
      <c r="M88" s="1">
        <v>38808</v>
      </c>
      <c r="N88" s="1">
        <v>47422</v>
      </c>
      <c r="O88" t="s">
        <v>44</v>
      </c>
      <c r="R88">
        <v>20</v>
      </c>
    </row>
    <row r="89" spans="1:18" x14ac:dyDescent="0.55000000000000004">
      <c r="A89">
        <f t="shared" si="1"/>
        <v>88</v>
      </c>
      <c r="B89" t="s">
        <v>251</v>
      </c>
      <c r="C89">
        <v>1571300423</v>
      </c>
      <c r="D89" t="s">
        <v>323</v>
      </c>
      <c r="E89">
        <v>9590214</v>
      </c>
      <c r="F89" t="s">
        <v>324</v>
      </c>
      <c r="G89" t="s">
        <v>325</v>
      </c>
      <c r="H89" t="s">
        <v>326</v>
      </c>
      <c r="I89" t="s">
        <v>22</v>
      </c>
      <c r="J89" s="1">
        <v>36553</v>
      </c>
      <c r="K89" s="1">
        <v>48304</v>
      </c>
      <c r="L89" t="s">
        <v>23</v>
      </c>
      <c r="M89" s="1">
        <v>38808</v>
      </c>
      <c r="N89" s="1">
        <v>48304</v>
      </c>
      <c r="O89" t="s">
        <v>31</v>
      </c>
      <c r="P89" t="s">
        <v>25</v>
      </c>
      <c r="R89">
        <v>90</v>
      </c>
    </row>
    <row r="90" spans="1:18" x14ac:dyDescent="0.55000000000000004">
      <c r="A90">
        <f t="shared" si="1"/>
        <v>89</v>
      </c>
      <c r="B90" t="s">
        <v>251</v>
      </c>
      <c r="C90">
        <v>1571300571</v>
      </c>
      <c r="D90" t="s">
        <v>327</v>
      </c>
      <c r="E90">
        <v>9590133</v>
      </c>
      <c r="F90" t="s">
        <v>328</v>
      </c>
      <c r="G90" t="s">
        <v>329</v>
      </c>
      <c r="H90" t="s">
        <v>330</v>
      </c>
      <c r="I90" t="s">
        <v>22</v>
      </c>
      <c r="J90" s="1">
        <v>36553</v>
      </c>
      <c r="K90" s="1">
        <v>48304</v>
      </c>
      <c r="L90" t="s">
        <v>23</v>
      </c>
      <c r="M90" s="1">
        <v>38808</v>
      </c>
      <c r="N90" s="1">
        <v>48304</v>
      </c>
      <c r="O90" t="s">
        <v>24</v>
      </c>
      <c r="P90" t="s">
        <v>25</v>
      </c>
      <c r="R90">
        <v>10</v>
      </c>
    </row>
    <row r="91" spans="1:18" x14ac:dyDescent="0.55000000000000004">
      <c r="A91">
        <f t="shared" si="1"/>
        <v>90</v>
      </c>
      <c r="B91" t="s">
        <v>251</v>
      </c>
      <c r="C91">
        <v>1571300738</v>
      </c>
      <c r="D91" t="s">
        <v>331</v>
      </c>
      <c r="E91">
        <v>9591228</v>
      </c>
      <c r="F91" t="s">
        <v>332</v>
      </c>
      <c r="G91" t="s">
        <v>333</v>
      </c>
      <c r="H91" t="s">
        <v>311</v>
      </c>
      <c r="I91" t="s">
        <v>22</v>
      </c>
      <c r="J91" s="1">
        <v>39173</v>
      </c>
      <c r="K91" s="1">
        <v>47938</v>
      </c>
      <c r="L91" t="s">
        <v>23</v>
      </c>
      <c r="M91" s="1">
        <v>39173</v>
      </c>
      <c r="N91" s="1">
        <v>47938</v>
      </c>
      <c r="O91" t="s">
        <v>24</v>
      </c>
      <c r="P91" t="s">
        <v>25</v>
      </c>
      <c r="Q91" t="s">
        <v>26</v>
      </c>
      <c r="R91">
        <v>18</v>
      </c>
    </row>
    <row r="92" spans="1:18" x14ac:dyDescent="0.55000000000000004">
      <c r="A92">
        <f t="shared" si="1"/>
        <v>91</v>
      </c>
      <c r="B92" t="s">
        <v>251</v>
      </c>
      <c r="C92">
        <v>1571300753</v>
      </c>
      <c r="D92" t="s">
        <v>334</v>
      </c>
      <c r="E92">
        <v>9590227</v>
      </c>
      <c r="F92" t="s">
        <v>335</v>
      </c>
      <c r="G92" t="s">
        <v>336</v>
      </c>
      <c r="H92" t="s">
        <v>53</v>
      </c>
      <c r="I92" t="s">
        <v>22</v>
      </c>
      <c r="J92" s="1">
        <v>39356</v>
      </c>
      <c r="K92" s="1">
        <v>48121</v>
      </c>
      <c r="L92" t="s">
        <v>23</v>
      </c>
      <c r="M92" s="1">
        <v>39356</v>
      </c>
      <c r="N92" s="1">
        <v>48121</v>
      </c>
      <c r="O92" t="s">
        <v>31</v>
      </c>
      <c r="P92" t="s">
        <v>25</v>
      </c>
      <c r="R92">
        <v>1</v>
      </c>
    </row>
    <row r="93" spans="1:18" x14ac:dyDescent="0.55000000000000004">
      <c r="A93">
        <f t="shared" si="1"/>
        <v>92</v>
      </c>
      <c r="B93" t="s">
        <v>251</v>
      </c>
      <c r="C93">
        <v>1571300886</v>
      </c>
      <c r="D93" t="s">
        <v>337</v>
      </c>
      <c r="E93">
        <v>9590261</v>
      </c>
      <c r="F93" t="s">
        <v>338</v>
      </c>
      <c r="G93" t="s">
        <v>339</v>
      </c>
      <c r="H93" t="s">
        <v>137</v>
      </c>
      <c r="I93" t="s">
        <v>22</v>
      </c>
      <c r="J93" s="1">
        <v>40817</v>
      </c>
      <c r="K93" s="1">
        <v>47391</v>
      </c>
      <c r="L93" t="s">
        <v>23</v>
      </c>
      <c r="M93" s="1">
        <v>40817</v>
      </c>
      <c r="N93" s="1">
        <v>47391</v>
      </c>
      <c r="O93" t="s">
        <v>44</v>
      </c>
      <c r="R93">
        <v>32</v>
      </c>
    </row>
    <row r="94" spans="1:18" x14ac:dyDescent="0.55000000000000004">
      <c r="A94">
        <f t="shared" si="1"/>
        <v>93</v>
      </c>
      <c r="B94" t="s">
        <v>251</v>
      </c>
      <c r="C94">
        <v>1571300902</v>
      </c>
      <c r="D94" t="s">
        <v>340</v>
      </c>
      <c r="E94">
        <v>9590111</v>
      </c>
      <c r="F94" t="s">
        <v>341</v>
      </c>
      <c r="G94" t="s">
        <v>342</v>
      </c>
      <c r="H94" t="s">
        <v>330</v>
      </c>
      <c r="I94" t="s">
        <v>22</v>
      </c>
      <c r="J94" s="1">
        <v>40848</v>
      </c>
      <c r="K94" s="1">
        <v>47422</v>
      </c>
      <c r="L94" t="s">
        <v>23</v>
      </c>
      <c r="M94" s="1">
        <v>40848</v>
      </c>
      <c r="N94" s="1">
        <v>47422</v>
      </c>
      <c r="O94" t="s">
        <v>31</v>
      </c>
      <c r="P94" t="s">
        <v>25</v>
      </c>
      <c r="R94">
        <v>1</v>
      </c>
    </row>
    <row r="95" spans="1:18" x14ac:dyDescent="0.55000000000000004">
      <c r="A95">
        <f t="shared" si="1"/>
        <v>94</v>
      </c>
      <c r="B95" t="s">
        <v>251</v>
      </c>
      <c r="C95">
        <v>1571300993</v>
      </c>
      <c r="D95" t="s">
        <v>343</v>
      </c>
      <c r="E95">
        <v>9590124</v>
      </c>
      <c r="F95" t="s">
        <v>344</v>
      </c>
      <c r="G95" t="s">
        <v>345</v>
      </c>
      <c r="H95" t="s">
        <v>346</v>
      </c>
      <c r="I95" t="s">
        <v>22</v>
      </c>
      <c r="J95" s="1">
        <v>41640</v>
      </c>
      <c r="K95" s="1">
        <v>48213</v>
      </c>
      <c r="L95" t="s">
        <v>23</v>
      </c>
      <c r="M95" s="1">
        <v>41640</v>
      </c>
      <c r="N95" s="1">
        <v>48213</v>
      </c>
      <c r="O95" t="s">
        <v>44</v>
      </c>
      <c r="R95">
        <v>40</v>
      </c>
    </row>
    <row r="96" spans="1:18" x14ac:dyDescent="0.55000000000000004">
      <c r="A96">
        <f t="shared" si="1"/>
        <v>95</v>
      </c>
      <c r="B96" t="s">
        <v>251</v>
      </c>
      <c r="C96">
        <v>1571301033</v>
      </c>
      <c r="D96" t="s">
        <v>347</v>
      </c>
      <c r="E96">
        <v>9590124</v>
      </c>
      <c r="F96" t="s">
        <v>344</v>
      </c>
      <c r="G96" t="s">
        <v>348</v>
      </c>
      <c r="H96" t="s">
        <v>346</v>
      </c>
      <c r="I96" t="s">
        <v>22</v>
      </c>
      <c r="J96" s="1">
        <v>42278</v>
      </c>
      <c r="K96" s="1">
        <v>46660</v>
      </c>
      <c r="L96" t="s">
        <v>23</v>
      </c>
      <c r="M96" s="1">
        <v>42826</v>
      </c>
      <c r="N96" s="1">
        <v>46660</v>
      </c>
      <c r="O96" t="s">
        <v>31</v>
      </c>
      <c r="P96" t="s">
        <v>25</v>
      </c>
      <c r="R96">
        <v>29</v>
      </c>
    </row>
    <row r="97" spans="1:18" x14ac:dyDescent="0.55000000000000004">
      <c r="A97">
        <f t="shared" si="1"/>
        <v>96</v>
      </c>
      <c r="B97" t="s">
        <v>251</v>
      </c>
      <c r="C97">
        <v>1571301058</v>
      </c>
      <c r="D97" t="s">
        <v>349</v>
      </c>
      <c r="E97">
        <v>9591223</v>
      </c>
      <c r="F97" t="s">
        <v>350</v>
      </c>
      <c r="G97" t="s">
        <v>351</v>
      </c>
      <c r="H97" t="s">
        <v>352</v>
      </c>
      <c r="I97" t="s">
        <v>22</v>
      </c>
      <c r="J97" s="1">
        <v>42856</v>
      </c>
      <c r="K97" s="1">
        <v>47238</v>
      </c>
      <c r="L97" t="s">
        <v>23</v>
      </c>
      <c r="M97" s="1">
        <v>42856</v>
      </c>
      <c r="N97" s="1">
        <v>47238</v>
      </c>
      <c r="O97" t="s">
        <v>24</v>
      </c>
      <c r="P97" t="s">
        <v>49</v>
      </c>
      <c r="R97">
        <v>20</v>
      </c>
    </row>
    <row r="98" spans="1:18" x14ac:dyDescent="0.55000000000000004">
      <c r="A98">
        <f t="shared" si="1"/>
        <v>97</v>
      </c>
      <c r="B98" t="s">
        <v>251</v>
      </c>
      <c r="C98">
        <v>1571301108</v>
      </c>
      <c r="D98" t="s">
        <v>353</v>
      </c>
      <c r="E98">
        <v>9591286</v>
      </c>
      <c r="F98" t="s">
        <v>354</v>
      </c>
      <c r="G98" t="s">
        <v>355</v>
      </c>
      <c r="H98" t="s">
        <v>356</v>
      </c>
      <c r="I98" t="s">
        <v>22</v>
      </c>
      <c r="J98" s="1">
        <v>43221</v>
      </c>
      <c r="K98" s="1">
        <v>47603</v>
      </c>
      <c r="L98" t="s">
        <v>23</v>
      </c>
      <c r="M98" s="1">
        <v>43221</v>
      </c>
      <c r="N98" s="1">
        <v>47603</v>
      </c>
      <c r="O98" t="s">
        <v>24</v>
      </c>
      <c r="P98" t="s">
        <v>49</v>
      </c>
      <c r="Q98" t="s">
        <v>26</v>
      </c>
      <c r="R98">
        <v>10</v>
      </c>
    </row>
    <row r="99" spans="1:18" x14ac:dyDescent="0.55000000000000004">
      <c r="A99">
        <f t="shared" si="1"/>
        <v>98</v>
      </c>
      <c r="B99" t="s">
        <v>251</v>
      </c>
      <c r="C99">
        <v>1575200314</v>
      </c>
      <c r="D99" t="s">
        <v>357</v>
      </c>
      <c r="E99">
        <v>9590318</v>
      </c>
      <c r="F99" t="s">
        <v>358</v>
      </c>
      <c r="G99" t="s">
        <v>359</v>
      </c>
      <c r="H99" t="s">
        <v>330</v>
      </c>
      <c r="I99" t="s">
        <v>22</v>
      </c>
      <c r="J99" s="1">
        <v>36509</v>
      </c>
      <c r="K99" s="1">
        <v>46112</v>
      </c>
      <c r="L99" t="s">
        <v>23</v>
      </c>
      <c r="M99" s="1">
        <v>38808</v>
      </c>
      <c r="N99" s="1">
        <v>46112</v>
      </c>
      <c r="O99" t="s">
        <v>24</v>
      </c>
      <c r="P99" t="s">
        <v>25</v>
      </c>
      <c r="R99">
        <v>20</v>
      </c>
    </row>
    <row r="100" spans="1:18" x14ac:dyDescent="0.55000000000000004">
      <c r="A100">
        <f t="shared" si="1"/>
        <v>99</v>
      </c>
      <c r="B100" t="s">
        <v>251</v>
      </c>
      <c r="C100">
        <v>1575201288</v>
      </c>
      <c r="D100" t="s">
        <v>360</v>
      </c>
      <c r="E100">
        <v>9590318</v>
      </c>
      <c r="F100" t="s">
        <v>358</v>
      </c>
      <c r="G100" t="s">
        <v>359</v>
      </c>
      <c r="H100" t="s">
        <v>330</v>
      </c>
      <c r="I100" t="s">
        <v>22</v>
      </c>
      <c r="J100" s="1">
        <v>41730</v>
      </c>
      <c r="K100" s="1">
        <v>46112</v>
      </c>
      <c r="L100" t="s">
        <v>23</v>
      </c>
      <c r="M100" s="1">
        <v>41730</v>
      </c>
      <c r="N100" s="1">
        <v>46112</v>
      </c>
      <c r="O100" t="s">
        <v>31</v>
      </c>
      <c r="P100" t="s">
        <v>49</v>
      </c>
      <c r="R100">
        <v>1</v>
      </c>
    </row>
    <row r="101" spans="1:18" x14ac:dyDescent="0.55000000000000004">
      <c r="A101">
        <f t="shared" si="1"/>
        <v>100</v>
      </c>
      <c r="B101" t="s">
        <v>251</v>
      </c>
      <c r="C101">
        <v>1575201312</v>
      </c>
      <c r="D101" t="s">
        <v>361</v>
      </c>
      <c r="E101">
        <v>9590323</v>
      </c>
      <c r="F101" t="s">
        <v>362</v>
      </c>
      <c r="G101" t="s">
        <v>363</v>
      </c>
      <c r="H101" t="s">
        <v>364</v>
      </c>
      <c r="I101" t="s">
        <v>22</v>
      </c>
      <c r="J101" s="1">
        <v>42370</v>
      </c>
      <c r="K101" s="1">
        <v>46752</v>
      </c>
      <c r="L101" t="s">
        <v>23</v>
      </c>
      <c r="M101" s="1">
        <v>42370</v>
      </c>
      <c r="N101" s="1">
        <v>46752</v>
      </c>
      <c r="O101" t="s">
        <v>44</v>
      </c>
      <c r="R101">
        <v>30</v>
      </c>
    </row>
    <row r="102" spans="1:18" x14ac:dyDescent="0.55000000000000004">
      <c r="A102">
        <f t="shared" si="1"/>
        <v>101</v>
      </c>
      <c r="B102" t="s">
        <v>251</v>
      </c>
      <c r="C102">
        <v>1575300155</v>
      </c>
      <c r="D102" t="s">
        <v>365</v>
      </c>
      <c r="E102">
        <v>9591502</v>
      </c>
      <c r="F102" t="s">
        <v>366</v>
      </c>
      <c r="G102" t="s">
        <v>367</v>
      </c>
      <c r="H102" t="s">
        <v>368</v>
      </c>
      <c r="I102" t="s">
        <v>22</v>
      </c>
      <c r="J102" s="1">
        <v>36577</v>
      </c>
      <c r="K102" s="1">
        <v>46112</v>
      </c>
      <c r="L102" t="s">
        <v>23</v>
      </c>
      <c r="M102" s="1">
        <v>38808</v>
      </c>
      <c r="N102" s="1">
        <v>46112</v>
      </c>
      <c r="O102" t="s">
        <v>24</v>
      </c>
      <c r="P102" t="s">
        <v>25</v>
      </c>
      <c r="Q102" t="s">
        <v>26</v>
      </c>
      <c r="R102">
        <v>10</v>
      </c>
    </row>
    <row r="103" spans="1:18" x14ac:dyDescent="0.55000000000000004">
      <c r="A103">
        <f t="shared" si="1"/>
        <v>102</v>
      </c>
      <c r="B103" t="s">
        <v>251</v>
      </c>
      <c r="C103">
        <v>1575300320</v>
      </c>
      <c r="D103" t="s">
        <v>369</v>
      </c>
      <c r="E103">
        <v>9591513</v>
      </c>
      <c r="F103" t="s">
        <v>370</v>
      </c>
      <c r="G103" t="s">
        <v>371</v>
      </c>
      <c r="H103" t="s">
        <v>372</v>
      </c>
      <c r="I103" t="s">
        <v>22</v>
      </c>
      <c r="J103" s="1">
        <v>38626</v>
      </c>
      <c r="K103" s="1">
        <v>47391</v>
      </c>
      <c r="L103" t="s">
        <v>23</v>
      </c>
      <c r="M103" s="1">
        <v>38808</v>
      </c>
      <c r="N103" s="1">
        <v>47391</v>
      </c>
      <c r="O103" t="s">
        <v>44</v>
      </c>
      <c r="R103">
        <v>30</v>
      </c>
    </row>
    <row r="104" spans="1:18" x14ac:dyDescent="0.55000000000000004">
      <c r="A104">
        <f t="shared" si="1"/>
        <v>103</v>
      </c>
      <c r="B104" t="s">
        <v>251</v>
      </c>
      <c r="C104">
        <v>1575300361</v>
      </c>
      <c r="D104" t="s">
        <v>373</v>
      </c>
      <c r="E104">
        <v>9591513</v>
      </c>
      <c r="F104" t="s">
        <v>374</v>
      </c>
      <c r="G104" t="s">
        <v>375</v>
      </c>
      <c r="H104" t="s">
        <v>372</v>
      </c>
      <c r="I104" t="s">
        <v>22</v>
      </c>
      <c r="J104" s="1">
        <v>40848</v>
      </c>
      <c r="K104" s="1">
        <v>47422</v>
      </c>
      <c r="L104" t="s">
        <v>23</v>
      </c>
      <c r="M104" s="1">
        <v>40848</v>
      </c>
      <c r="N104" s="1">
        <v>47422</v>
      </c>
      <c r="O104" t="s">
        <v>44</v>
      </c>
      <c r="R104">
        <v>37</v>
      </c>
    </row>
    <row r="105" spans="1:18" x14ac:dyDescent="0.55000000000000004">
      <c r="A105">
        <f t="shared" si="1"/>
        <v>104</v>
      </c>
      <c r="B105" t="s">
        <v>251</v>
      </c>
      <c r="C105">
        <v>1575300395</v>
      </c>
      <c r="D105" t="s">
        <v>376</v>
      </c>
      <c r="E105">
        <v>9591514</v>
      </c>
      <c r="F105" t="s">
        <v>377</v>
      </c>
      <c r="G105" t="s">
        <v>378</v>
      </c>
      <c r="H105" t="s">
        <v>379</v>
      </c>
      <c r="I105" t="s">
        <v>22</v>
      </c>
      <c r="J105" s="1">
        <v>41699</v>
      </c>
      <c r="K105" s="1">
        <v>48273</v>
      </c>
      <c r="L105" t="s">
        <v>23</v>
      </c>
      <c r="M105" s="1">
        <v>41699</v>
      </c>
      <c r="N105" s="1">
        <v>48273</v>
      </c>
      <c r="O105" t="s">
        <v>44</v>
      </c>
      <c r="R105">
        <v>38</v>
      </c>
    </row>
    <row r="106" spans="1:18" x14ac:dyDescent="0.55000000000000004">
      <c r="A106">
        <f t="shared" si="1"/>
        <v>105</v>
      </c>
      <c r="B106" t="s">
        <v>380</v>
      </c>
      <c r="C106">
        <v>1572200226</v>
      </c>
      <c r="D106" t="s">
        <v>381</v>
      </c>
      <c r="E106">
        <v>9521646</v>
      </c>
      <c r="F106" t="s">
        <v>382</v>
      </c>
      <c r="G106" t="s">
        <v>383</v>
      </c>
      <c r="H106" t="s">
        <v>384</v>
      </c>
      <c r="I106" t="s">
        <v>22</v>
      </c>
      <c r="J106" s="1">
        <v>36509</v>
      </c>
      <c r="K106" s="1">
        <v>48304</v>
      </c>
      <c r="L106" t="s">
        <v>23</v>
      </c>
      <c r="M106" s="1">
        <v>38808</v>
      </c>
      <c r="N106" s="1">
        <v>48304</v>
      </c>
      <c r="O106" t="s">
        <v>24</v>
      </c>
      <c r="P106" t="s">
        <v>25</v>
      </c>
      <c r="R106">
        <v>20</v>
      </c>
    </row>
    <row r="107" spans="1:18" x14ac:dyDescent="0.55000000000000004">
      <c r="A107">
        <f t="shared" si="1"/>
        <v>106</v>
      </c>
      <c r="B107" t="s">
        <v>380</v>
      </c>
      <c r="C107">
        <v>1572200234</v>
      </c>
      <c r="D107" t="s">
        <v>385</v>
      </c>
      <c r="E107">
        <v>9521313</v>
      </c>
      <c r="F107" t="s">
        <v>386</v>
      </c>
      <c r="G107" t="s">
        <v>387</v>
      </c>
      <c r="H107" t="s">
        <v>388</v>
      </c>
      <c r="I107" t="s">
        <v>22</v>
      </c>
      <c r="J107" s="1">
        <v>36494</v>
      </c>
      <c r="K107" s="1">
        <v>48304</v>
      </c>
      <c r="L107" t="s">
        <v>23</v>
      </c>
      <c r="M107" s="1">
        <v>38808</v>
      </c>
      <c r="N107" s="1">
        <v>48304</v>
      </c>
      <c r="O107" t="s">
        <v>24</v>
      </c>
      <c r="P107" t="s">
        <v>25</v>
      </c>
      <c r="Q107" t="s">
        <v>26</v>
      </c>
      <c r="R107">
        <v>20</v>
      </c>
    </row>
    <row r="108" spans="1:18" x14ac:dyDescent="0.55000000000000004">
      <c r="A108">
        <f t="shared" si="1"/>
        <v>107</v>
      </c>
      <c r="B108" t="s">
        <v>380</v>
      </c>
      <c r="C108">
        <v>1572200242</v>
      </c>
      <c r="D108" t="s">
        <v>389</v>
      </c>
      <c r="E108">
        <v>9520318</v>
      </c>
      <c r="F108" t="s">
        <v>390</v>
      </c>
      <c r="G108" t="s">
        <v>391</v>
      </c>
      <c r="H108" t="s">
        <v>392</v>
      </c>
      <c r="I108" t="s">
        <v>22</v>
      </c>
      <c r="J108" s="1">
        <v>36494</v>
      </c>
      <c r="K108" s="1">
        <v>48304</v>
      </c>
      <c r="L108" t="s">
        <v>23</v>
      </c>
      <c r="M108" s="1">
        <v>38808</v>
      </c>
      <c r="N108" s="1">
        <v>48304</v>
      </c>
      <c r="O108" t="s">
        <v>24</v>
      </c>
      <c r="P108" t="s">
        <v>25</v>
      </c>
      <c r="Q108" t="s">
        <v>26</v>
      </c>
      <c r="R108">
        <v>23</v>
      </c>
    </row>
    <row r="109" spans="1:18" x14ac:dyDescent="0.55000000000000004">
      <c r="A109">
        <f t="shared" si="1"/>
        <v>108</v>
      </c>
      <c r="B109" t="s">
        <v>380</v>
      </c>
      <c r="C109">
        <v>1572200259</v>
      </c>
      <c r="D109" t="s">
        <v>393</v>
      </c>
      <c r="E109">
        <v>9520504</v>
      </c>
      <c r="F109" t="s">
        <v>394</v>
      </c>
      <c r="G109" t="s">
        <v>395</v>
      </c>
      <c r="H109" t="s">
        <v>396</v>
      </c>
      <c r="I109" t="s">
        <v>22</v>
      </c>
      <c r="J109" s="1">
        <v>36494</v>
      </c>
      <c r="K109" s="1">
        <v>48304</v>
      </c>
      <c r="L109" t="s">
        <v>23</v>
      </c>
      <c r="M109" s="1">
        <v>38808</v>
      </c>
      <c r="N109" s="1">
        <v>48304</v>
      </c>
      <c r="O109" t="s">
        <v>24</v>
      </c>
      <c r="P109" t="s">
        <v>25</v>
      </c>
      <c r="Q109" t="s">
        <v>26</v>
      </c>
      <c r="R109">
        <v>20</v>
      </c>
    </row>
    <row r="110" spans="1:18" x14ac:dyDescent="0.55000000000000004">
      <c r="A110">
        <f t="shared" si="1"/>
        <v>109</v>
      </c>
      <c r="B110" t="s">
        <v>380</v>
      </c>
      <c r="C110">
        <v>1572200887</v>
      </c>
      <c r="D110" t="s">
        <v>397</v>
      </c>
      <c r="E110">
        <v>9520706</v>
      </c>
      <c r="F110" t="s">
        <v>398</v>
      </c>
      <c r="G110" t="s">
        <v>399</v>
      </c>
      <c r="H110" t="s">
        <v>400</v>
      </c>
      <c r="I110" t="s">
        <v>22</v>
      </c>
      <c r="J110" s="1">
        <v>38626</v>
      </c>
      <c r="K110" s="1">
        <v>47391</v>
      </c>
      <c r="L110" t="s">
        <v>23</v>
      </c>
      <c r="M110" s="1">
        <v>38808</v>
      </c>
      <c r="N110" s="1">
        <v>47391</v>
      </c>
      <c r="O110" t="s">
        <v>24</v>
      </c>
      <c r="P110" t="s">
        <v>25</v>
      </c>
      <c r="R110">
        <v>20</v>
      </c>
    </row>
    <row r="111" spans="1:18" x14ac:dyDescent="0.55000000000000004">
      <c r="A111">
        <f t="shared" si="1"/>
        <v>110</v>
      </c>
      <c r="B111" t="s">
        <v>380</v>
      </c>
      <c r="C111">
        <v>1572201059</v>
      </c>
      <c r="D111" t="s">
        <v>401</v>
      </c>
      <c r="E111">
        <v>9520106</v>
      </c>
      <c r="F111" t="s">
        <v>402</v>
      </c>
      <c r="G111" t="s">
        <v>403</v>
      </c>
      <c r="H111" t="s">
        <v>53</v>
      </c>
      <c r="I111" t="s">
        <v>22</v>
      </c>
      <c r="J111" s="1">
        <v>39539</v>
      </c>
      <c r="K111" s="1">
        <v>46112</v>
      </c>
      <c r="L111" t="s">
        <v>23</v>
      </c>
      <c r="M111" s="1">
        <v>39539</v>
      </c>
      <c r="N111" s="1">
        <v>46112</v>
      </c>
      <c r="O111" t="s">
        <v>24</v>
      </c>
      <c r="P111" t="s">
        <v>25</v>
      </c>
      <c r="Q111" t="s">
        <v>26</v>
      </c>
      <c r="R111">
        <v>20</v>
      </c>
    </row>
    <row r="112" spans="1:18" x14ac:dyDescent="0.55000000000000004">
      <c r="A112">
        <f t="shared" si="1"/>
        <v>111</v>
      </c>
      <c r="B112" t="s">
        <v>380</v>
      </c>
      <c r="C112">
        <v>1572201091</v>
      </c>
      <c r="D112" t="s">
        <v>404</v>
      </c>
      <c r="E112">
        <v>9520015</v>
      </c>
      <c r="F112" t="s">
        <v>405</v>
      </c>
      <c r="G112" t="s">
        <v>406</v>
      </c>
      <c r="H112" t="s">
        <v>407</v>
      </c>
      <c r="I112" t="s">
        <v>22</v>
      </c>
      <c r="J112" s="1">
        <v>39722</v>
      </c>
      <c r="K112" s="1">
        <v>46295</v>
      </c>
      <c r="L112" t="s">
        <v>23</v>
      </c>
      <c r="M112" s="1">
        <v>39722</v>
      </c>
      <c r="N112" s="1">
        <v>46295</v>
      </c>
      <c r="O112" t="s">
        <v>24</v>
      </c>
      <c r="P112" t="s">
        <v>408</v>
      </c>
      <c r="R112">
        <v>20</v>
      </c>
    </row>
    <row r="113" spans="1:18" x14ac:dyDescent="0.55000000000000004">
      <c r="A113">
        <f t="shared" si="1"/>
        <v>112</v>
      </c>
      <c r="B113" t="s">
        <v>380</v>
      </c>
      <c r="C113">
        <v>1572201190</v>
      </c>
      <c r="D113" t="s">
        <v>409</v>
      </c>
      <c r="E113">
        <v>9521311</v>
      </c>
      <c r="F113" t="s">
        <v>410</v>
      </c>
      <c r="G113" t="s">
        <v>411</v>
      </c>
      <c r="H113" t="s">
        <v>392</v>
      </c>
      <c r="I113" t="s">
        <v>22</v>
      </c>
      <c r="J113" s="1">
        <v>41183</v>
      </c>
      <c r="K113" s="1">
        <v>47756</v>
      </c>
      <c r="L113" t="s">
        <v>23</v>
      </c>
      <c r="M113" s="1">
        <v>41183</v>
      </c>
      <c r="N113" s="1">
        <v>47756</v>
      </c>
      <c r="O113" t="s">
        <v>24</v>
      </c>
      <c r="P113" t="s">
        <v>49</v>
      </c>
      <c r="R113">
        <v>10</v>
      </c>
    </row>
    <row r="114" spans="1:18" x14ac:dyDescent="0.55000000000000004">
      <c r="A114">
        <f t="shared" si="1"/>
        <v>113</v>
      </c>
      <c r="B114" t="s">
        <v>380</v>
      </c>
      <c r="C114">
        <v>1572201257</v>
      </c>
      <c r="D114" t="s">
        <v>412</v>
      </c>
      <c r="E114">
        <v>9521646</v>
      </c>
      <c r="F114" t="s">
        <v>413</v>
      </c>
      <c r="G114" t="s">
        <v>414</v>
      </c>
      <c r="H114" t="s">
        <v>384</v>
      </c>
      <c r="I114" t="s">
        <v>22</v>
      </c>
      <c r="J114" s="1">
        <v>41730</v>
      </c>
      <c r="K114" s="1">
        <v>46112</v>
      </c>
      <c r="L114" t="s">
        <v>23</v>
      </c>
      <c r="M114" s="1">
        <v>41730</v>
      </c>
      <c r="N114" s="1">
        <v>46112</v>
      </c>
      <c r="O114" t="s">
        <v>24</v>
      </c>
      <c r="P114" t="s">
        <v>49</v>
      </c>
      <c r="R114">
        <v>9</v>
      </c>
    </row>
    <row r="115" spans="1:18" x14ac:dyDescent="0.55000000000000004">
      <c r="A115">
        <f t="shared" si="1"/>
        <v>114</v>
      </c>
      <c r="B115" t="s">
        <v>380</v>
      </c>
      <c r="C115">
        <v>1572290003</v>
      </c>
      <c r="D115" t="s">
        <v>415</v>
      </c>
      <c r="E115">
        <v>9520106</v>
      </c>
      <c r="F115" t="s">
        <v>416</v>
      </c>
      <c r="G115" t="s">
        <v>417</v>
      </c>
      <c r="H115" t="s">
        <v>53</v>
      </c>
      <c r="I115" t="s">
        <v>22</v>
      </c>
      <c r="J115" s="1">
        <v>43647</v>
      </c>
      <c r="K115" s="1">
        <v>48029</v>
      </c>
      <c r="L115" t="s">
        <v>23</v>
      </c>
      <c r="M115" s="1">
        <v>43647</v>
      </c>
      <c r="N115" s="1">
        <v>48029</v>
      </c>
      <c r="O115" t="s">
        <v>31</v>
      </c>
      <c r="P115" t="s">
        <v>49</v>
      </c>
      <c r="R115">
        <v>1</v>
      </c>
    </row>
    <row r="116" spans="1:18" x14ac:dyDescent="0.55000000000000004">
      <c r="A116">
        <f t="shared" si="1"/>
        <v>115</v>
      </c>
      <c r="B116" t="s">
        <v>380</v>
      </c>
      <c r="C116">
        <v>1572290011</v>
      </c>
      <c r="D116" t="s">
        <v>418</v>
      </c>
      <c r="E116">
        <v>9520005</v>
      </c>
      <c r="F116" t="s">
        <v>419</v>
      </c>
      <c r="G116" t="s">
        <v>420</v>
      </c>
      <c r="H116" t="s">
        <v>421</v>
      </c>
      <c r="I116" t="s">
        <v>22</v>
      </c>
      <c r="J116" s="1">
        <v>45536</v>
      </c>
      <c r="K116" s="1">
        <v>47726</v>
      </c>
      <c r="L116" t="s">
        <v>23</v>
      </c>
      <c r="M116" s="1">
        <v>45536</v>
      </c>
      <c r="N116" s="1">
        <v>47726</v>
      </c>
      <c r="O116" t="s">
        <v>24</v>
      </c>
      <c r="P116" t="s">
        <v>25</v>
      </c>
      <c r="Q116" t="s">
        <v>26</v>
      </c>
      <c r="R116">
        <v>8</v>
      </c>
    </row>
    <row r="117" spans="1:18" x14ac:dyDescent="0.55000000000000004">
      <c r="A117">
        <f t="shared" si="1"/>
        <v>116</v>
      </c>
      <c r="B117" t="s">
        <v>380</v>
      </c>
      <c r="C117">
        <v>1572290029</v>
      </c>
      <c r="D117" t="s">
        <v>418</v>
      </c>
      <c r="E117">
        <v>9520005</v>
      </c>
      <c r="F117" t="s">
        <v>422</v>
      </c>
      <c r="G117" t="s">
        <v>420</v>
      </c>
      <c r="H117" t="s">
        <v>421</v>
      </c>
      <c r="I117" t="s">
        <v>22</v>
      </c>
      <c r="J117" s="1">
        <v>45536</v>
      </c>
      <c r="K117" s="1">
        <v>47726</v>
      </c>
      <c r="L117" t="s">
        <v>23</v>
      </c>
      <c r="M117" s="1">
        <v>45536</v>
      </c>
      <c r="N117" s="1">
        <v>47726</v>
      </c>
      <c r="O117" t="s">
        <v>31</v>
      </c>
      <c r="P117" t="s">
        <v>25</v>
      </c>
      <c r="R117">
        <v>48</v>
      </c>
    </row>
    <row r="118" spans="1:18" x14ac:dyDescent="0.55000000000000004">
      <c r="A118">
        <f t="shared" si="1"/>
        <v>117</v>
      </c>
      <c r="B118" t="s">
        <v>423</v>
      </c>
      <c r="C118">
        <v>1570300291</v>
      </c>
      <c r="D118" t="s">
        <v>424</v>
      </c>
      <c r="E118">
        <v>9430101</v>
      </c>
      <c r="F118" t="s">
        <v>425</v>
      </c>
      <c r="G118" t="s">
        <v>426</v>
      </c>
      <c r="H118" t="s">
        <v>427</v>
      </c>
      <c r="I118" t="s">
        <v>22</v>
      </c>
      <c r="J118" s="1">
        <v>36553</v>
      </c>
      <c r="K118" s="1">
        <v>48304</v>
      </c>
      <c r="O118" t="s">
        <v>31</v>
      </c>
      <c r="P118" t="s">
        <v>25</v>
      </c>
      <c r="R118">
        <v>2</v>
      </c>
    </row>
    <row r="119" spans="1:18" x14ac:dyDescent="0.55000000000000004">
      <c r="A119">
        <f t="shared" si="1"/>
        <v>118</v>
      </c>
      <c r="B119" t="s">
        <v>423</v>
      </c>
      <c r="C119">
        <v>1570300309</v>
      </c>
      <c r="D119" t="s">
        <v>428</v>
      </c>
      <c r="E119">
        <v>9430804</v>
      </c>
      <c r="F119" t="s">
        <v>429</v>
      </c>
      <c r="G119" t="s">
        <v>430</v>
      </c>
      <c r="H119" t="s">
        <v>427</v>
      </c>
      <c r="I119" t="s">
        <v>22</v>
      </c>
      <c r="J119" s="1">
        <v>36553</v>
      </c>
      <c r="K119" s="1">
        <v>48304</v>
      </c>
      <c r="L119" t="s">
        <v>23</v>
      </c>
      <c r="M119" s="1">
        <v>38808</v>
      </c>
      <c r="N119" s="1">
        <v>48304</v>
      </c>
      <c r="O119" t="s">
        <v>31</v>
      </c>
      <c r="P119" t="s">
        <v>25</v>
      </c>
      <c r="R119">
        <v>1</v>
      </c>
    </row>
    <row r="120" spans="1:18" x14ac:dyDescent="0.55000000000000004">
      <c r="A120">
        <f t="shared" si="1"/>
        <v>119</v>
      </c>
      <c r="B120" t="s">
        <v>423</v>
      </c>
      <c r="C120">
        <v>1570300820</v>
      </c>
      <c r="D120" t="s">
        <v>431</v>
      </c>
      <c r="E120">
        <v>9420081</v>
      </c>
      <c r="F120" t="s">
        <v>432</v>
      </c>
      <c r="G120" t="s">
        <v>433</v>
      </c>
      <c r="H120" t="s">
        <v>434</v>
      </c>
      <c r="I120" t="s">
        <v>22</v>
      </c>
      <c r="J120" s="1">
        <v>37469</v>
      </c>
      <c r="K120" s="1">
        <v>46234</v>
      </c>
      <c r="L120" t="s">
        <v>23</v>
      </c>
      <c r="M120" s="1">
        <v>38808</v>
      </c>
      <c r="N120" s="1">
        <v>46234</v>
      </c>
      <c r="O120" t="s">
        <v>31</v>
      </c>
      <c r="P120" t="s">
        <v>25</v>
      </c>
      <c r="R120">
        <v>1</v>
      </c>
    </row>
    <row r="121" spans="1:18" x14ac:dyDescent="0.55000000000000004">
      <c r="A121">
        <f t="shared" si="1"/>
        <v>120</v>
      </c>
      <c r="B121" t="s">
        <v>423</v>
      </c>
      <c r="C121">
        <v>1570300960</v>
      </c>
      <c r="D121" t="s">
        <v>435</v>
      </c>
      <c r="E121">
        <v>9430861</v>
      </c>
      <c r="F121" t="s">
        <v>436</v>
      </c>
      <c r="G121" t="s">
        <v>437</v>
      </c>
      <c r="H121" t="s">
        <v>438</v>
      </c>
      <c r="I121" t="s">
        <v>22</v>
      </c>
      <c r="J121" s="1">
        <v>37956</v>
      </c>
      <c r="K121" s="1">
        <v>46721</v>
      </c>
      <c r="L121" t="s">
        <v>23</v>
      </c>
      <c r="M121" s="1">
        <v>38808</v>
      </c>
      <c r="N121" s="1">
        <v>46721</v>
      </c>
      <c r="O121" t="s">
        <v>44</v>
      </c>
      <c r="R121">
        <v>30</v>
      </c>
    </row>
    <row r="122" spans="1:18" x14ac:dyDescent="0.55000000000000004">
      <c r="A122">
        <f t="shared" si="1"/>
        <v>121</v>
      </c>
      <c r="B122" t="s">
        <v>423</v>
      </c>
      <c r="C122">
        <v>1570301208</v>
      </c>
      <c r="D122" t="s">
        <v>439</v>
      </c>
      <c r="E122">
        <v>9493216</v>
      </c>
      <c r="F122" t="s">
        <v>440</v>
      </c>
      <c r="G122" t="s">
        <v>441</v>
      </c>
      <c r="H122" t="s">
        <v>442</v>
      </c>
      <c r="I122" t="s">
        <v>22</v>
      </c>
      <c r="J122" s="1">
        <v>36577</v>
      </c>
      <c r="K122" s="1">
        <v>48304</v>
      </c>
      <c r="L122" t="s">
        <v>23</v>
      </c>
      <c r="M122" s="1">
        <v>38808</v>
      </c>
      <c r="N122" s="1">
        <v>48304</v>
      </c>
      <c r="O122" t="s">
        <v>24</v>
      </c>
      <c r="P122" t="s">
        <v>25</v>
      </c>
      <c r="Q122" t="s">
        <v>26</v>
      </c>
      <c r="R122">
        <v>20</v>
      </c>
    </row>
    <row r="123" spans="1:18" x14ac:dyDescent="0.55000000000000004">
      <c r="A123">
        <f t="shared" si="1"/>
        <v>122</v>
      </c>
      <c r="B123" t="s">
        <v>423</v>
      </c>
      <c r="C123">
        <v>1570301216</v>
      </c>
      <c r="D123" t="s">
        <v>443</v>
      </c>
      <c r="E123">
        <v>9430316</v>
      </c>
      <c r="F123" t="s">
        <v>444</v>
      </c>
      <c r="G123" t="s">
        <v>445</v>
      </c>
      <c r="H123" t="s">
        <v>446</v>
      </c>
      <c r="I123" t="s">
        <v>22</v>
      </c>
      <c r="J123" s="1">
        <v>37469</v>
      </c>
      <c r="K123" s="1">
        <v>46234</v>
      </c>
      <c r="L123" t="s">
        <v>23</v>
      </c>
      <c r="M123" s="1">
        <v>38808</v>
      </c>
      <c r="N123" s="1">
        <v>46234</v>
      </c>
      <c r="O123" t="s">
        <v>31</v>
      </c>
      <c r="P123" t="s">
        <v>25</v>
      </c>
      <c r="R123">
        <v>1</v>
      </c>
    </row>
    <row r="124" spans="1:18" x14ac:dyDescent="0.55000000000000004">
      <c r="A124">
        <f t="shared" si="1"/>
        <v>123</v>
      </c>
      <c r="B124" t="s">
        <v>423</v>
      </c>
      <c r="C124">
        <v>1570301232</v>
      </c>
      <c r="D124" t="s">
        <v>447</v>
      </c>
      <c r="E124">
        <v>9493116</v>
      </c>
      <c r="F124" t="s">
        <v>448</v>
      </c>
      <c r="G124" t="s">
        <v>449</v>
      </c>
      <c r="H124" t="s">
        <v>450</v>
      </c>
      <c r="I124" t="s">
        <v>22</v>
      </c>
      <c r="J124" s="1">
        <v>36509</v>
      </c>
      <c r="K124" s="1">
        <v>48304</v>
      </c>
      <c r="L124" t="s">
        <v>23</v>
      </c>
      <c r="M124" s="1">
        <v>38808</v>
      </c>
      <c r="N124" s="1">
        <v>48304</v>
      </c>
      <c r="O124" t="s">
        <v>24</v>
      </c>
      <c r="P124" t="s">
        <v>25</v>
      </c>
      <c r="Q124" t="s">
        <v>26</v>
      </c>
      <c r="R124">
        <v>12</v>
      </c>
    </row>
    <row r="125" spans="1:18" x14ac:dyDescent="0.55000000000000004">
      <c r="A125">
        <f t="shared" si="1"/>
        <v>124</v>
      </c>
      <c r="B125" t="s">
        <v>423</v>
      </c>
      <c r="C125">
        <v>1570301240</v>
      </c>
      <c r="D125" t="s">
        <v>451</v>
      </c>
      <c r="E125">
        <v>9421103</v>
      </c>
      <c r="F125" t="s">
        <v>452</v>
      </c>
      <c r="G125" t="s">
        <v>453</v>
      </c>
      <c r="H125" t="s">
        <v>454</v>
      </c>
      <c r="I125" t="s">
        <v>22</v>
      </c>
      <c r="J125" s="1">
        <v>36553</v>
      </c>
      <c r="K125" s="1">
        <v>48304</v>
      </c>
      <c r="L125" t="s">
        <v>23</v>
      </c>
      <c r="M125" s="1">
        <v>38808</v>
      </c>
      <c r="N125" s="1">
        <v>48304</v>
      </c>
      <c r="O125" t="s">
        <v>31</v>
      </c>
      <c r="P125" t="s">
        <v>25</v>
      </c>
      <c r="R125">
        <v>1</v>
      </c>
    </row>
    <row r="126" spans="1:18" x14ac:dyDescent="0.55000000000000004">
      <c r="A126">
        <f t="shared" si="1"/>
        <v>125</v>
      </c>
      <c r="B126" t="s">
        <v>423</v>
      </c>
      <c r="C126">
        <v>1570301257</v>
      </c>
      <c r="D126" t="s">
        <v>455</v>
      </c>
      <c r="E126">
        <v>9440132</v>
      </c>
      <c r="F126" t="s">
        <v>456</v>
      </c>
      <c r="G126" t="s">
        <v>457</v>
      </c>
      <c r="H126" t="s">
        <v>458</v>
      </c>
      <c r="I126" t="s">
        <v>22</v>
      </c>
      <c r="J126" s="1">
        <v>38200</v>
      </c>
      <c r="K126" s="1">
        <v>46965</v>
      </c>
      <c r="L126" t="s">
        <v>23</v>
      </c>
      <c r="M126" s="1">
        <v>38808</v>
      </c>
      <c r="N126" s="1">
        <v>46965</v>
      </c>
      <c r="O126" t="s">
        <v>24</v>
      </c>
      <c r="P126" t="s">
        <v>25</v>
      </c>
      <c r="Q126" t="s">
        <v>26</v>
      </c>
      <c r="R126">
        <v>20</v>
      </c>
    </row>
    <row r="127" spans="1:18" x14ac:dyDescent="0.55000000000000004">
      <c r="A127">
        <f t="shared" si="1"/>
        <v>126</v>
      </c>
      <c r="B127" t="s">
        <v>423</v>
      </c>
      <c r="C127">
        <v>1570302180</v>
      </c>
      <c r="D127" t="s">
        <v>459</v>
      </c>
      <c r="E127">
        <v>9430892</v>
      </c>
      <c r="F127" t="s">
        <v>460</v>
      </c>
      <c r="G127" t="s">
        <v>461</v>
      </c>
      <c r="H127" t="s">
        <v>462</v>
      </c>
      <c r="I127" t="s">
        <v>22</v>
      </c>
      <c r="J127" s="1">
        <v>38657</v>
      </c>
      <c r="K127" s="1">
        <v>47422</v>
      </c>
      <c r="L127" t="s">
        <v>23</v>
      </c>
      <c r="M127" s="1">
        <v>38808</v>
      </c>
      <c r="N127" s="1">
        <v>47422</v>
      </c>
      <c r="O127" t="s">
        <v>24</v>
      </c>
      <c r="P127" t="s">
        <v>463</v>
      </c>
      <c r="R127">
        <v>60</v>
      </c>
    </row>
    <row r="128" spans="1:18" x14ac:dyDescent="0.55000000000000004">
      <c r="A128">
        <f t="shared" si="1"/>
        <v>127</v>
      </c>
      <c r="B128" t="s">
        <v>423</v>
      </c>
      <c r="C128">
        <v>1570302321</v>
      </c>
      <c r="D128" t="s">
        <v>464</v>
      </c>
      <c r="E128">
        <v>9430146</v>
      </c>
      <c r="F128" t="s">
        <v>465</v>
      </c>
      <c r="G128" t="s">
        <v>466</v>
      </c>
      <c r="H128" t="s">
        <v>467</v>
      </c>
      <c r="I128" t="s">
        <v>22</v>
      </c>
      <c r="J128" s="1">
        <v>38838</v>
      </c>
      <c r="K128" s="1">
        <v>47603</v>
      </c>
      <c r="L128" t="s">
        <v>23</v>
      </c>
      <c r="M128" s="1">
        <v>38838</v>
      </c>
      <c r="N128" s="1">
        <v>47603</v>
      </c>
      <c r="O128" t="s">
        <v>31</v>
      </c>
      <c r="P128" t="s">
        <v>25</v>
      </c>
      <c r="R128">
        <v>10</v>
      </c>
    </row>
    <row r="129" spans="1:18" x14ac:dyDescent="0.55000000000000004">
      <c r="A129">
        <f t="shared" si="1"/>
        <v>128</v>
      </c>
      <c r="B129" t="s">
        <v>423</v>
      </c>
      <c r="C129">
        <v>1570302396</v>
      </c>
      <c r="D129" t="s">
        <v>468</v>
      </c>
      <c r="E129">
        <v>9430834</v>
      </c>
      <c r="F129" t="s">
        <v>469</v>
      </c>
      <c r="G129" t="s">
        <v>470</v>
      </c>
      <c r="H129" t="s">
        <v>471</v>
      </c>
      <c r="I129" t="s">
        <v>22</v>
      </c>
      <c r="J129" s="1">
        <v>38930</v>
      </c>
      <c r="K129" s="1">
        <v>47695</v>
      </c>
      <c r="L129" t="s">
        <v>23</v>
      </c>
      <c r="M129" s="1">
        <v>38930</v>
      </c>
      <c r="N129" s="1">
        <v>47695</v>
      </c>
      <c r="O129" t="s">
        <v>24</v>
      </c>
      <c r="P129" t="s">
        <v>472</v>
      </c>
      <c r="R129">
        <v>16</v>
      </c>
    </row>
    <row r="130" spans="1:18" x14ac:dyDescent="0.55000000000000004">
      <c r="A130">
        <f t="shared" si="1"/>
        <v>129</v>
      </c>
      <c r="B130" t="s">
        <v>423</v>
      </c>
      <c r="C130">
        <v>1570302503</v>
      </c>
      <c r="D130" t="s">
        <v>473</v>
      </c>
      <c r="E130">
        <v>9430864</v>
      </c>
      <c r="F130" t="s">
        <v>474</v>
      </c>
      <c r="G130" t="s">
        <v>475</v>
      </c>
      <c r="H130" t="s">
        <v>476</v>
      </c>
      <c r="I130" t="s">
        <v>22</v>
      </c>
      <c r="J130" s="1">
        <v>39142</v>
      </c>
      <c r="K130" s="1">
        <v>47907</v>
      </c>
      <c r="L130" t="s">
        <v>23</v>
      </c>
      <c r="M130" s="1">
        <v>39142</v>
      </c>
      <c r="N130" s="1">
        <v>47907</v>
      </c>
      <c r="O130" t="s">
        <v>24</v>
      </c>
      <c r="P130" t="s">
        <v>25</v>
      </c>
      <c r="Q130" t="s">
        <v>26</v>
      </c>
      <c r="R130">
        <v>30</v>
      </c>
    </row>
    <row r="131" spans="1:18" x14ac:dyDescent="0.55000000000000004">
      <c r="A131">
        <f t="shared" ref="A131:A194" si="2">ROW()-1</f>
        <v>130</v>
      </c>
      <c r="B131" t="s">
        <v>423</v>
      </c>
      <c r="C131">
        <v>1570302628</v>
      </c>
      <c r="D131" t="s">
        <v>477</v>
      </c>
      <c r="E131">
        <v>9420241</v>
      </c>
      <c r="F131" t="s">
        <v>478</v>
      </c>
      <c r="G131" t="s">
        <v>479</v>
      </c>
      <c r="H131" t="s">
        <v>446</v>
      </c>
      <c r="I131" t="s">
        <v>22</v>
      </c>
      <c r="J131" s="1">
        <v>39356</v>
      </c>
      <c r="K131" s="1">
        <v>48121</v>
      </c>
      <c r="L131" t="s">
        <v>23</v>
      </c>
      <c r="M131" s="1">
        <v>39356</v>
      </c>
      <c r="N131" s="1">
        <v>48121</v>
      </c>
      <c r="O131" t="s">
        <v>31</v>
      </c>
      <c r="P131" t="s">
        <v>25</v>
      </c>
      <c r="R131">
        <v>1</v>
      </c>
    </row>
    <row r="132" spans="1:18" x14ac:dyDescent="0.55000000000000004">
      <c r="A132">
        <f t="shared" si="2"/>
        <v>131</v>
      </c>
      <c r="B132" t="s">
        <v>423</v>
      </c>
      <c r="C132">
        <v>1570302776</v>
      </c>
      <c r="D132" t="s">
        <v>480</v>
      </c>
      <c r="E132">
        <v>9430881</v>
      </c>
      <c r="F132" t="s">
        <v>481</v>
      </c>
      <c r="G132" t="s">
        <v>482</v>
      </c>
      <c r="H132" t="s">
        <v>483</v>
      </c>
      <c r="I132" t="s">
        <v>22</v>
      </c>
      <c r="J132" s="1">
        <v>39814</v>
      </c>
      <c r="K132" s="1">
        <v>46387</v>
      </c>
      <c r="L132" t="s">
        <v>23</v>
      </c>
      <c r="M132" s="1">
        <v>39814</v>
      </c>
      <c r="N132" s="1">
        <v>46387</v>
      </c>
      <c r="O132" t="s">
        <v>44</v>
      </c>
      <c r="R132">
        <v>39</v>
      </c>
    </row>
    <row r="133" spans="1:18" x14ac:dyDescent="0.55000000000000004">
      <c r="A133">
        <f t="shared" si="2"/>
        <v>132</v>
      </c>
      <c r="B133" t="s">
        <v>423</v>
      </c>
      <c r="C133">
        <v>1570302925</v>
      </c>
      <c r="D133" t="s">
        <v>484</v>
      </c>
      <c r="E133">
        <v>9430892</v>
      </c>
      <c r="F133" t="s">
        <v>485</v>
      </c>
      <c r="G133" t="s">
        <v>486</v>
      </c>
      <c r="H133" t="s">
        <v>487</v>
      </c>
      <c r="I133" t="s">
        <v>22</v>
      </c>
      <c r="J133" s="1">
        <v>40118</v>
      </c>
      <c r="K133" s="1">
        <v>46691</v>
      </c>
      <c r="L133" t="s">
        <v>23</v>
      </c>
      <c r="M133" s="1">
        <v>40118</v>
      </c>
      <c r="N133" s="1">
        <v>46691</v>
      </c>
      <c r="O133" t="s">
        <v>44</v>
      </c>
      <c r="R133">
        <v>39</v>
      </c>
    </row>
    <row r="134" spans="1:18" x14ac:dyDescent="0.55000000000000004">
      <c r="A134">
        <f t="shared" si="2"/>
        <v>133</v>
      </c>
      <c r="B134" t="s">
        <v>423</v>
      </c>
      <c r="C134">
        <v>1570303014</v>
      </c>
      <c r="D134" t="s">
        <v>488</v>
      </c>
      <c r="E134">
        <v>9430175</v>
      </c>
      <c r="F134" t="s">
        <v>489</v>
      </c>
      <c r="G134" t="s">
        <v>490</v>
      </c>
      <c r="H134" t="s">
        <v>438</v>
      </c>
      <c r="I134" t="s">
        <v>22</v>
      </c>
      <c r="J134" s="1">
        <v>40634</v>
      </c>
      <c r="K134" s="1">
        <v>47208</v>
      </c>
      <c r="L134" t="s">
        <v>23</v>
      </c>
      <c r="M134" s="1">
        <v>40634</v>
      </c>
      <c r="N134" s="1">
        <v>47208</v>
      </c>
      <c r="O134" t="s">
        <v>44</v>
      </c>
      <c r="R134">
        <v>41</v>
      </c>
    </row>
    <row r="135" spans="1:18" x14ac:dyDescent="0.55000000000000004">
      <c r="A135">
        <f t="shared" si="2"/>
        <v>134</v>
      </c>
      <c r="B135" t="s">
        <v>423</v>
      </c>
      <c r="C135">
        <v>1570303121</v>
      </c>
      <c r="D135" t="s">
        <v>491</v>
      </c>
      <c r="E135">
        <v>9420147</v>
      </c>
      <c r="F135" t="s">
        <v>492</v>
      </c>
      <c r="G135" t="s">
        <v>493</v>
      </c>
      <c r="H135" t="s">
        <v>494</v>
      </c>
      <c r="I135" t="s">
        <v>22</v>
      </c>
      <c r="J135" s="1">
        <v>40817</v>
      </c>
      <c r="K135" s="1">
        <v>47391</v>
      </c>
      <c r="L135" t="s">
        <v>23</v>
      </c>
      <c r="M135" s="1">
        <v>40817</v>
      </c>
      <c r="N135" s="1">
        <v>47391</v>
      </c>
      <c r="O135" t="s">
        <v>44</v>
      </c>
      <c r="R135">
        <v>36</v>
      </c>
    </row>
    <row r="136" spans="1:18" x14ac:dyDescent="0.55000000000000004">
      <c r="A136">
        <f t="shared" si="2"/>
        <v>135</v>
      </c>
      <c r="B136" t="s">
        <v>423</v>
      </c>
      <c r="C136">
        <v>1570303238</v>
      </c>
      <c r="D136" t="s">
        <v>495</v>
      </c>
      <c r="E136">
        <v>9420411</v>
      </c>
      <c r="F136" t="s">
        <v>496</v>
      </c>
      <c r="G136" t="s">
        <v>497</v>
      </c>
      <c r="H136" t="s">
        <v>498</v>
      </c>
      <c r="I136" t="s">
        <v>22</v>
      </c>
      <c r="J136" s="1">
        <v>41091</v>
      </c>
      <c r="K136" s="1">
        <v>47664</v>
      </c>
      <c r="L136" t="s">
        <v>23</v>
      </c>
      <c r="M136" s="1">
        <v>41091</v>
      </c>
      <c r="N136" s="1">
        <v>47664</v>
      </c>
      <c r="O136" t="s">
        <v>31</v>
      </c>
      <c r="P136" t="s">
        <v>25</v>
      </c>
      <c r="R136">
        <v>1</v>
      </c>
    </row>
    <row r="137" spans="1:18" x14ac:dyDescent="0.55000000000000004">
      <c r="A137">
        <f t="shared" si="2"/>
        <v>136</v>
      </c>
      <c r="B137" t="s">
        <v>423</v>
      </c>
      <c r="C137">
        <v>1570303303</v>
      </c>
      <c r="D137" t="s">
        <v>499</v>
      </c>
      <c r="E137">
        <v>9493214</v>
      </c>
      <c r="F137" t="s">
        <v>500</v>
      </c>
      <c r="G137" t="s">
        <v>501</v>
      </c>
      <c r="H137" t="s">
        <v>438</v>
      </c>
      <c r="I137" t="s">
        <v>22</v>
      </c>
      <c r="J137" s="1">
        <v>41244</v>
      </c>
      <c r="K137" s="1">
        <v>47817</v>
      </c>
      <c r="L137" t="s">
        <v>23</v>
      </c>
      <c r="M137" s="1">
        <v>41244</v>
      </c>
      <c r="N137" s="1">
        <v>47817</v>
      </c>
      <c r="O137" t="s">
        <v>44</v>
      </c>
      <c r="R137">
        <v>30</v>
      </c>
    </row>
    <row r="138" spans="1:18" x14ac:dyDescent="0.55000000000000004">
      <c r="A138">
        <f t="shared" si="2"/>
        <v>137</v>
      </c>
      <c r="B138" t="s">
        <v>423</v>
      </c>
      <c r="C138">
        <v>1570303311</v>
      </c>
      <c r="D138" t="s">
        <v>502</v>
      </c>
      <c r="E138">
        <v>9430153</v>
      </c>
      <c r="F138" t="s">
        <v>503</v>
      </c>
      <c r="G138" t="s">
        <v>504</v>
      </c>
      <c r="H138" t="s">
        <v>505</v>
      </c>
      <c r="I138" t="s">
        <v>22</v>
      </c>
      <c r="J138" s="1">
        <v>41275</v>
      </c>
      <c r="K138" s="1">
        <v>47848</v>
      </c>
      <c r="L138" t="s">
        <v>23</v>
      </c>
      <c r="M138" s="1">
        <v>41275</v>
      </c>
      <c r="N138" s="1">
        <v>47848</v>
      </c>
      <c r="O138" t="s">
        <v>44</v>
      </c>
      <c r="R138">
        <v>36</v>
      </c>
    </row>
    <row r="139" spans="1:18" x14ac:dyDescent="0.55000000000000004">
      <c r="A139">
        <f t="shared" si="2"/>
        <v>138</v>
      </c>
      <c r="B139" t="s">
        <v>423</v>
      </c>
      <c r="C139">
        <v>1570303451</v>
      </c>
      <c r="D139" t="s">
        <v>506</v>
      </c>
      <c r="E139">
        <v>9420014</v>
      </c>
      <c r="F139" t="s">
        <v>507</v>
      </c>
      <c r="G139" t="s">
        <v>508</v>
      </c>
      <c r="H139" t="s">
        <v>487</v>
      </c>
      <c r="I139" t="s">
        <v>22</v>
      </c>
      <c r="J139" s="1">
        <v>41456</v>
      </c>
      <c r="K139" s="1">
        <v>48029</v>
      </c>
      <c r="L139" t="s">
        <v>23</v>
      </c>
      <c r="M139" s="1">
        <v>41456</v>
      </c>
      <c r="N139" s="1">
        <v>48029</v>
      </c>
      <c r="O139" t="s">
        <v>44</v>
      </c>
      <c r="R139">
        <v>50</v>
      </c>
    </row>
    <row r="140" spans="1:18" x14ac:dyDescent="0.55000000000000004">
      <c r="A140">
        <f t="shared" si="2"/>
        <v>139</v>
      </c>
      <c r="B140" t="s">
        <v>423</v>
      </c>
      <c r="C140">
        <v>1570303576</v>
      </c>
      <c r="D140" t="s">
        <v>509</v>
      </c>
      <c r="E140">
        <v>9493112</v>
      </c>
      <c r="F140" t="s">
        <v>510</v>
      </c>
      <c r="G140" t="s">
        <v>511</v>
      </c>
      <c r="H140" t="s">
        <v>446</v>
      </c>
      <c r="I140" t="s">
        <v>22</v>
      </c>
      <c r="J140" s="1">
        <v>41760</v>
      </c>
      <c r="K140" s="1">
        <v>46142</v>
      </c>
      <c r="L140" t="s">
        <v>23</v>
      </c>
      <c r="M140" s="1">
        <v>41760</v>
      </c>
      <c r="N140" s="1">
        <v>46142</v>
      </c>
      <c r="O140" t="s">
        <v>31</v>
      </c>
      <c r="P140" t="s">
        <v>49</v>
      </c>
      <c r="R140">
        <v>1</v>
      </c>
    </row>
    <row r="141" spans="1:18" x14ac:dyDescent="0.55000000000000004">
      <c r="A141">
        <f t="shared" si="2"/>
        <v>140</v>
      </c>
      <c r="B141" t="s">
        <v>423</v>
      </c>
      <c r="C141">
        <v>1570303758</v>
      </c>
      <c r="D141" t="s">
        <v>512</v>
      </c>
      <c r="E141">
        <v>9420081</v>
      </c>
      <c r="F141" t="s">
        <v>513</v>
      </c>
      <c r="G141" t="s">
        <v>514</v>
      </c>
      <c r="H141" t="s">
        <v>446</v>
      </c>
      <c r="I141" t="s">
        <v>22</v>
      </c>
      <c r="J141" s="1">
        <v>42278</v>
      </c>
      <c r="K141" s="1">
        <v>46660</v>
      </c>
      <c r="L141" t="s">
        <v>23</v>
      </c>
      <c r="M141" s="1">
        <v>42278</v>
      </c>
      <c r="N141" s="1">
        <v>46660</v>
      </c>
      <c r="O141" t="s">
        <v>31</v>
      </c>
      <c r="P141" t="s">
        <v>49</v>
      </c>
      <c r="R141">
        <v>1</v>
      </c>
    </row>
    <row r="142" spans="1:18" x14ac:dyDescent="0.55000000000000004">
      <c r="A142">
        <f t="shared" si="2"/>
        <v>141</v>
      </c>
      <c r="B142" t="s">
        <v>423</v>
      </c>
      <c r="C142">
        <v>1570303832</v>
      </c>
      <c r="D142" t="s">
        <v>515</v>
      </c>
      <c r="E142">
        <v>9430103</v>
      </c>
      <c r="F142" t="s">
        <v>516</v>
      </c>
      <c r="G142" t="s">
        <v>517</v>
      </c>
      <c r="H142" t="s">
        <v>427</v>
      </c>
      <c r="I142" t="s">
        <v>22</v>
      </c>
      <c r="J142" s="1">
        <v>42644</v>
      </c>
      <c r="K142" s="1">
        <v>47026</v>
      </c>
      <c r="L142" t="s">
        <v>23</v>
      </c>
      <c r="M142" s="1">
        <v>42644</v>
      </c>
      <c r="N142" s="1">
        <v>47026</v>
      </c>
      <c r="O142" t="s">
        <v>31</v>
      </c>
      <c r="P142" t="s">
        <v>49</v>
      </c>
      <c r="R142">
        <v>1</v>
      </c>
    </row>
    <row r="143" spans="1:18" x14ac:dyDescent="0.55000000000000004">
      <c r="A143">
        <f t="shared" si="2"/>
        <v>142</v>
      </c>
      <c r="B143" t="s">
        <v>423</v>
      </c>
      <c r="C143">
        <v>1570303840</v>
      </c>
      <c r="D143" t="s">
        <v>518</v>
      </c>
      <c r="E143">
        <v>9491602</v>
      </c>
      <c r="F143" t="s">
        <v>519</v>
      </c>
      <c r="G143" t="s">
        <v>520</v>
      </c>
      <c r="H143" t="s">
        <v>434</v>
      </c>
      <c r="I143" t="s">
        <v>22</v>
      </c>
      <c r="J143" s="1">
        <v>42979</v>
      </c>
      <c r="K143" s="1">
        <v>47361</v>
      </c>
      <c r="L143" t="s">
        <v>23</v>
      </c>
      <c r="M143" s="1">
        <v>42979</v>
      </c>
      <c r="N143" s="1">
        <v>47361</v>
      </c>
      <c r="O143" t="s">
        <v>24</v>
      </c>
      <c r="P143" t="s">
        <v>49</v>
      </c>
      <c r="Q143" t="s">
        <v>26</v>
      </c>
      <c r="R143">
        <v>10</v>
      </c>
    </row>
    <row r="144" spans="1:18" x14ac:dyDescent="0.55000000000000004">
      <c r="A144">
        <f t="shared" si="2"/>
        <v>143</v>
      </c>
      <c r="B144" t="s">
        <v>423</v>
      </c>
      <c r="C144">
        <v>1570303964</v>
      </c>
      <c r="D144" t="s">
        <v>521</v>
      </c>
      <c r="E144">
        <v>9430882</v>
      </c>
      <c r="F144" t="s">
        <v>522</v>
      </c>
      <c r="G144" t="s">
        <v>523</v>
      </c>
      <c r="H144" t="s">
        <v>322</v>
      </c>
      <c r="I144" t="s">
        <v>22</v>
      </c>
      <c r="J144" s="1">
        <v>44075</v>
      </c>
      <c r="K144" s="1">
        <v>46265</v>
      </c>
      <c r="L144" t="s">
        <v>23</v>
      </c>
      <c r="M144" s="1">
        <v>44075</v>
      </c>
      <c r="N144" s="1">
        <v>46265</v>
      </c>
      <c r="O144" t="s">
        <v>44</v>
      </c>
      <c r="R144">
        <v>20</v>
      </c>
    </row>
    <row r="145" spans="1:18" x14ac:dyDescent="0.55000000000000004">
      <c r="A145">
        <f t="shared" si="2"/>
        <v>144</v>
      </c>
      <c r="B145" t="s">
        <v>423</v>
      </c>
      <c r="C145">
        <v>1570303998</v>
      </c>
      <c r="D145" t="s">
        <v>524</v>
      </c>
      <c r="E145">
        <v>9493112</v>
      </c>
      <c r="F145" t="s">
        <v>510</v>
      </c>
      <c r="G145" t="s">
        <v>511</v>
      </c>
      <c r="H145" t="s">
        <v>446</v>
      </c>
      <c r="I145" t="s">
        <v>22</v>
      </c>
      <c r="J145" s="1">
        <v>44287</v>
      </c>
      <c r="K145" s="1">
        <v>46477</v>
      </c>
      <c r="L145" t="s">
        <v>23</v>
      </c>
      <c r="M145" s="1">
        <v>44287</v>
      </c>
      <c r="N145" s="1">
        <v>46477</v>
      </c>
      <c r="O145" t="s">
        <v>24</v>
      </c>
      <c r="P145" t="s">
        <v>49</v>
      </c>
      <c r="R145">
        <v>20</v>
      </c>
    </row>
    <row r="146" spans="1:18" x14ac:dyDescent="0.55000000000000004">
      <c r="A146">
        <f t="shared" si="2"/>
        <v>145</v>
      </c>
      <c r="B146" t="s">
        <v>423</v>
      </c>
      <c r="C146">
        <v>1570304038</v>
      </c>
      <c r="D146" t="s">
        <v>525</v>
      </c>
      <c r="E146">
        <v>9430501</v>
      </c>
      <c r="F146" t="s">
        <v>526</v>
      </c>
      <c r="G146" t="s">
        <v>527</v>
      </c>
      <c r="H146" t="s">
        <v>528</v>
      </c>
      <c r="I146" t="s">
        <v>22</v>
      </c>
      <c r="J146" s="1">
        <v>44652</v>
      </c>
      <c r="K146" s="1">
        <v>46843</v>
      </c>
      <c r="L146" t="s">
        <v>23</v>
      </c>
      <c r="M146" s="1">
        <v>44652</v>
      </c>
      <c r="N146" s="1">
        <v>46843</v>
      </c>
      <c r="O146" t="s">
        <v>24</v>
      </c>
      <c r="P146" t="s">
        <v>25</v>
      </c>
      <c r="Q146" t="s">
        <v>26</v>
      </c>
      <c r="R146">
        <v>18</v>
      </c>
    </row>
    <row r="147" spans="1:18" x14ac:dyDescent="0.55000000000000004">
      <c r="A147">
        <f t="shared" si="2"/>
        <v>146</v>
      </c>
      <c r="B147" t="s">
        <v>423</v>
      </c>
      <c r="C147">
        <v>1571500063</v>
      </c>
      <c r="D147" t="s">
        <v>529</v>
      </c>
      <c r="E147">
        <v>9410071</v>
      </c>
      <c r="F147" t="s">
        <v>530</v>
      </c>
      <c r="G147" t="s">
        <v>531</v>
      </c>
      <c r="H147" t="s">
        <v>532</v>
      </c>
      <c r="I147" t="s">
        <v>22</v>
      </c>
      <c r="J147" s="1">
        <v>36509</v>
      </c>
      <c r="K147" s="1">
        <v>48304</v>
      </c>
      <c r="L147" t="s">
        <v>23</v>
      </c>
      <c r="M147" s="1">
        <v>38808</v>
      </c>
      <c r="N147" s="1">
        <v>48304</v>
      </c>
      <c r="O147" t="s">
        <v>24</v>
      </c>
      <c r="P147" t="s">
        <v>25</v>
      </c>
      <c r="Q147" t="s">
        <v>26</v>
      </c>
      <c r="R147">
        <v>24</v>
      </c>
    </row>
    <row r="148" spans="1:18" x14ac:dyDescent="0.55000000000000004">
      <c r="A148">
        <f t="shared" si="2"/>
        <v>147</v>
      </c>
      <c r="B148" t="s">
        <v>423</v>
      </c>
      <c r="C148">
        <v>1571500139</v>
      </c>
      <c r="D148" t="s">
        <v>533</v>
      </c>
      <c r="E148">
        <v>9410004</v>
      </c>
      <c r="F148" t="s">
        <v>534</v>
      </c>
      <c r="G148" t="s">
        <v>535</v>
      </c>
      <c r="H148" t="s">
        <v>536</v>
      </c>
      <c r="I148" t="s">
        <v>22</v>
      </c>
      <c r="J148" s="1">
        <v>36577</v>
      </c>
      <c r="K148" s="1">
        <v>48304</v>
      </c>
      <c r="L148" t="s">
        <v>23</v>
      </c>
      <c r="M148" s="1">
        <v>38808</v>
      </c>
      <c r="N148" s="1">
        <v>48304</v>
      </c>
      <c r="O148" t="s">
        <v>24</v>
      </c>
      <c r="P148" t="s">
        <v>25</v>
      </c>
      <c r="Q148" t="s">
        <v>26</v>
      </c>
      <c r="R148">
        <v>16</v>
      </c>
    </row>
    <row r="149" spans="1:18" x14ac:dyDescent="0.55000000000000004">
      <c r="A149">
        <f t="shared" si="2"/>
        <v>148</v>
      </c>
      <c r="B149" t="s">
        <v>423</v>
      </c>
      <c r="C149">
        <v>1571500360</v>
      </c>
      <c r="D149" t="s">
        <v>537</v>
      </c>
      <c r="E149">
        <v>9491331</v>
      </c>
      <c r="F149" t="s">
        <v>538</v>
      </c>
      <c r="G149" t="s">
        <v>539</v>
      </c>
      <c r="H149" t="s">
        <v>540</v>
      </c>
      <c r="I149" t="s">
        <v>22</v>
      </c>
      <c r="J149" s="1">
        <v>36509</v>
      </c>
      <c r="K149" s="1">
        <v>48304</v>
      </c>
      <c r="L149" t="s">
        <v>23</v>
      </c>
      <c r="M149" s="1">
        <v>38808</v>
      </c>
      <c r="N149" s="1">
        <v>48304</v>
      </c>
      <c r="O149" t="s">
        <v>24</v>
      </c>
      <c r="P149" t="s">
        <v>25</v>
      </c>
      <c r="Q149" t="s">
        <v>26</v>
      </c>
      <c r="R149">
        <v>19</v>
      </c>
    </row>
    <row r="150" spans="1:18" x14ac:dyDescent="0.55000000000000004">
      <c r="A150">
        <f t="shared" si="2"/>
        <v>149</v>
      </c>
      <c r="B150" t="s">
        <v>423</v>
      </c>
      <c r="C150">
        <v>1571500394</v>
      </c>
      <c r="D150" t="s">
        <v>541</v>
      </c>
      <c r="E150">
        <v>9490304</v>
      </c>
      <c r="F150" t="s">
        <v>542</v>
      </c>
      <c r="G150" t="s">
        <v>543</v>
      </c>
      <c r="H150" t="s">
        <v>536</v>
      </c>
      <c r="I150" t="s">
        <v>22</v>
      </c>
      <c r="J150" s="1">
        <v>36577</v>
      </c>
      <c r="K150" s="1">
        <v>48304</v>
      </c>
      <c r="L150" t="s">
        <v>23</v>
      </c>
      <c r="M150" s="1">
        <v>38808</v>
      </c>
      <c r="N150" s="1">
        <v>48304</v>
      </c>
      <c r="O150" t="s">
        <v>24</v>
      </c>
      <c r="P150" t="s">
        <v>25</v>
      </c>
      <c r="Q150" t="s">
        <v>26</v>
      </c>
      <c r="R150">
        <v>12</v>
      </c>
    </row>
    <row r="151" spans="1:18" x14ac:dyDescent="0.55000000000000004">
      <c r="A151">
        <f t="shared" si="2"/>
        <v>150</v>
      </c>
      <c r="B151" t="s">
        <v>423</v>
      </c>
      <c r="C151">
        <v>1571500584</v>
      </c>
      <c r="D151" t="s">
        <v>544</v>
      </c>
      <c r="E151">
        <v>9410052</v>
      </c>
      <c r="F151" t="s">
        <v>545</v>
      </c>
      <c r="G151" t="s">
        <v>546</v>
      </c>
      <c r="H151" t="s">
        <v>438</v>
      </c>
      <c r="I151" t="s">
        <v>22</v>
      </c>
      <c r="J151" s="1">
        <v>38808</v>
      </c>
      <c r="K151" s="1">
        <v>47573</v>
      </c>
      <c r="L151" t="s">
        <v>23</v>
      </c>
      <c r="M151" s="1">
        <v>38808</v>
      </c>
      <c r="N151" s="1">
        <v>47573</v>
      </c>
      <c r="O151" t="s">
        <v>44</v>
      </c>
      <c r="R151">
        <v>27</v>
      </c>
    </row>
    <row r="152" spans="1:18" x14ac:dyDescent="0.55000000000000004">
      <c r="A152">
        <f t="shared" si="2"/>
        <v>151</v>
      </c>
      <c r="B152" t="s">
        <v>423</v>
      </c>
      <c r="C152">
        <v>1571500782</v>
      </c>
      <c r="D152" t="s">
        <v>547</v>
      </c>
      <c r="E152">
        <v>9490301</v>
      </c>
      <c r="F152" t="s">
        <v>548</v>
      </c>
      <c r="G152" t="s">
        <v>549</v>
      </c>
      <c r="H152" t="s">
        <v>550</v>
      </c>
      <c r="I152" t="s">
        <v>22</v>
      </c>
      <c r="J152" s="1">
        <v>41730</v>
      </c>
      <c r="K152" s="1">
        <v>46112</v>
      </c>
      <c r="L152" t="s">
        <v>23</v>
      </c>
      <c r="M152" s="1">
        <v>41730</v>
      </c>
      <c r="N152" s="1">
        <v>46112</v>
      </c>
      <c r="O152" t="s">
        <v>44</v>
      </c>
      <c r="R152">
        <v>20</v>
      </c>
    </row>
    <row r="153" spans="1:18" x14ac:dyDescent="0.55000000000000004">
      <c r="A153">
        <f t="shared" si="2"/>
        <v>152</v>
      </c>
      <c r="B153" t="s">
        <v>423</v>
      </c>
      <c r="C153">
        <v>1571600095</v>
      </c>
      <c r="D153" t="s">
        <v>551</v>
      </c>
      <c r="E153">
        <v>9440025</v>
      </c>
      <c r="F153" t="s">
        <v>552</v>
      </c>
      <c r="G153" t="s">
        <v>553</v>
      </c>
      <c r="H153" t="s">
        <v>554</v>
      </c>
      <c r="I153" t="s">
        <v>22</v>
      </c>
      <c r="J153" s="1">
        <v>36577</v>
      </c>
      <c r="K153" s="1">
        <v>48304</v>
      </c>
      <c r="O153" t="s">
        <v>31</v>
      </c>
      <c r="P153" t="s">
        <v>25</v>
      </c>
      <c r="R153">
        <v>100</v>
      </c>
    </row>
    <row r="154" spans="1:18" x14ac:dyDescent="0.55000000000000004">
      <c r="A154">
        <f t="shared" si="2"/>
        <v>153</v>
      </c>
      <c r="B154" t="s">
        <v>423</v>
      </c>
      <c r="C154">
        <v>1571600103</v>
      </c>
      <c r="D154" t="s">
        <v>555</v>
      </c>
      <c r="E154">
        <v>9440025</v>
      </c>
      <c r="F154" t="s">
        <v>556</v>
      </c>
      <c r="G154" t="s">
        <v>553</v>
      </c>
      <c r="H154" t="s">
        <v>554</v>
      </c>
      <c r="I154" t="s">
        <v>22</v>
      </c>
      <c r="J154" s="1">
        <v>36577</v>
      </c>
      <c r="K154" s="1">
        <v>46112</v>
      </c>
      <c r="L154" t="s">
        <v>23</v>
      </c>
      <c r="M154" s="1">
        <v>38808</v>
      </c>
      <c r="N154" s="1">
        <v>46112</v>
      </c>
      <c r="O154" t="s">
        <v>44</v>
      </c>
      <c r="R154">
        <v>33</v>
      </c>
    </row>
    <row r="155" spans="1:18" x14ac:dyDescent="0.55000000000000004">
      <c r="A155">
        <f t="shared" si="2"/>
        <v>154</v>
      </c>
      <c r="B155" t="s">
        <v>423</v>
      </c>
      <c r="C155">
        <v>1571600269</v>
      </c>
      <c r="D155" t="s">
        <v>557</v>
      </c>
      <c r="E155">
        <v>9440008</v>
      </c>
      <c r="F155" t="s">
        <v>558</v>
      </c>
      <c r="G155" t="s">
        <v>559</v>
      </c>
      <c r="H155" t="s">
        <v>560</v>
      </c>
      <c r="I155" t="s">
        <v>22</v>
      </c>
      <c r="J155" s="1">
        <v>37591</v>
      </c>
      <c r="K155" s="1">
        <v>46356</v>
      </c>
      <c r="L155" t="s">
        <v>23</v>
      </c>
      <c r="M155" s="1">
        <v>38808</v>
      </c>
      <c r="N155" s="1">
        <v>46356</v>
      </c>
      <c r="O155" t="s">
        <v>44</v>
      </c>
      <c r="R155">
        <v>30</v>
      </c>
    </row>
    <row r="156" spans="1:18" x14ac:dyDescent="0.55000000000000004">
      <c r="A156">
        <f t="shared" si="2"/>
        <v>155</v>
      </c>
      <c r="B156" t="s">
        <v>423</v>
      </c>
      <c r="C156">
        <v>1571600418</v>
      </c>
      <c r="D156" t="s">
        <v>561</v>
      </c>
      <c r="E156">
        <v>9492112</v>
      </c>
      <c r="F156" t="s">
        <v>562</v>
      </c>
      <c r="G156" t="s">
        <v>563</v>
      </c>
      <c r="H156" t="s">
        <v>554</v>
      </c>
      <c r="I156" t="s">
        <v>22</v>
      </c>
      <c r="J156" s="1">
        <v>36577</v>
      </c>
      <c r="K156" s="1">
        <v>48304</v>
      </c>
      <c r="L156" t="s">
        <v>23</v>
      </c>
      <c r="M156" s="1">
        <v>38808</v>
      </c>
      <c r="N156" s="1">
        <v>48304</v>
      </c>
      <c r="O156" t="s">
        <v>24</v>
      </c>
      <c r="P156" t="s">
        <v>25</v>
      </c>
      <c r="Q156" t="s">
        <v>26</v>
      </c>
      <c r="R156">
        <v>22</v>
      </c>
    </row>
    <row r="157" spans="1:18" x14ac:dyDescent="0.55000000000000004">
      <c r="A157">
        <f t="shared" si="2"/>
        <v>156</v>
      </c>
      <c r="B157" t="s">
        <v>423</v>
      </c>
      <c r="C157">
        <v>1571600541</v>
      </c>
      <c r="D157" t="s">
        <v>564</v>
      </c>
      <c r="E157">
        <v>9440007</v>
      </c>
      <c r="F157" t="s">
        <v>565</v>
      </c>
      <c r="G157" t="s">
        <v>566</v>
      </c>
      <c r="H157" t="s">
        <v>438</v>
      </c>
      <c r="I157" t="s">
        <v>22</v>
      </c>
      <c r="J157" s="1">
        <v>39052</v>
      </c>
      <c r="K157" s="1">
        <v>47817</v>
      </c>
      <c r="L157" t="s">
        <v>23</v>
      </c>
      <c r="M157" s="1">
        <v>39052</v>
      </c>
      <c r="N157" s="1">
        <v>47817</v>
      </c>
      <c r="O157" t="s">
        <v>44</v>
      </c>
      <c r="R157">
        <v>30</v>
      </c>
    </row>
    <row r="158" spans="1:18" x14ac:dyDescent="0.55000000000000004">
      <c r="A158">
        <f t="shared" si="2"/>
        <v>157</v>
      </c>
      <c r="B158" t="s">
        <v>423</v>
      </c>
      <c r="C158">
        <v>1571600608</v>
      </c>
      <c r="D158" t="s">
        <v>567</v>
      </c>
      <c r="E158">
        <v>9492206</v>
      </c>
      <c r="F158" t="s">
        <v>568</v>
      </c>
      <c r="G158" t="s">
        <v>569</v>
      </c>
      <c r="H158" t="s">
        <v>570</v>
      </c>
      <c r="I158" t="s">
        <v>22</v>
      </c>
      <c r="J158" s="1">
        <v>39904</v>
      </c>
      <c r="K158" s="1">
        <v>46477</v>
      </c>
      <c r="L158" t="s">
        <v>23</v>
      </c>
      <c r="M158" s="1">
        <v>39904</v>
      </c>
      <c r="N158" s="1">
        <v>46477</v>
      </c>
      <c r="O158" t="s">
        <v>24</v>
      </c>
      <c r="P158" t="s">
        <v>25</v>
      </c>
      <c r="R158">
        <v>20</v>
      </c>
    </row>
    <row r="159" spans="1:18" x14ac:dyDescent="0.55000000000000004">
      <c r="A159">
        <f t="shared" si="2"/>
        <v>158</v>
      </c>
      <c r="B159" t="s">
        <v>423</v>
      </c>
      <c r="C159">
        <v>1571600723</v>
      </c>
      <c r="D159" t="s">
        <v>571</v>
      </c>
      <c r="E159">
        <v>9440204</v>
      </c>
      <c r="F159" t="s">
        <v>572</v>
      </c>
      <c r="G159" t="s">
        <v>573</v>
      </c>
      <c r="H159" t="s">
        <v>498</v>
      </c>
      <c r="I159" t="s">
        <v>22</v>
      </c>
      <c r="J159" s="1">
        <v>41760</v>
      </c>
      <c r="K159" s="1">
        <v>46142</v>
      </c>
      <c r="L159" t="s">
        <v>23</v>
      </c>
      <c r="M159" s="1">
        <v>41760</v>
      </c>
      <c r="N159" s="1">
        <v>46142</v>
      </c>
      <c r="O159" t="s">
        <v>24</v>
      </c>
      <c r="P159" t="s">
        <v>25</v>
      </c>
      <c r="Q159" t="s">
        <v>26</v>
      </c>
      <c r="R159">
        <v>10</v>
      </c>
    </row>
    <row r="160" spans="1:18" x14ac:dyDescent="0.55000000000000004">
      <c r="A160">
        <f t="shared" si="2"/>
        <v>159</v>
      </c>
      <c r="B160" t="s">
        <v>423</v>
      </c>
      <c r="C160">
        <v>1571600764</v>
      </c>
      <c r="D160" t="s">
        <v>574</v>
      </c>
      <c r="E160">
        <v>9440056</v>
      </c>
      <c r="F160" t="s">
        <v>575</v>
      </c>
      <c r="G160" t="s">
        <v>576</v>
      </c>
      <c r="H160" t="s">
        <v>577</v>
      </c>
      <c r="I160" t="s">
        <v>22</v>
      </c>
      <c r="J160" s="1">
        <v>42248</v>
      </c>
      <c r="K160" s="1">
        <v>46630</v>
      </c>
      <c r="L160" t="s">
        <v>23</v>
      </c>
      <c r="M160" s="1">
        <v>42248</v>
      </c>
      <c r="N160" s="1">
        <v>46630</v>
      </c>
      <c r="O160" t="s">
        <v>24</v>
      </c>
      <c r="P160" t="s">
        <v>25</v>
      </c>
      <c r="Q160" t="s">
        <v>26</v>
      </c>
      <c r="R160">
        <v>10</v>
      </c>
    </row>
    <row r="161" spans="1:18" x14ac:dyDescent="0.55000000000000004">
      <c r="A161">
        <f t="shared" si="2"/>
        <v>160</v>
      </c>
      <c r="B161" t="s">
        <v>578</v>
      </c>
      <c r="C161">
        <v>1570100410</v>
      </c>
      <c r="D161" t="s">
        <v>579</v>
      </c>
      <c r="E161">
        <v>9500893</v>
      </c>
      <c r="F161" t="s">
        <v>580</v>
      </c>
      <c r="G161" t="s">
        <v>581</v>
      </c>
      <c r="H161" t="s">
        <v>582</v>
      </c>
      <c r="I161" t="s">
        <v>22</v>
      </c>
      <c r="J161" s="1">
        <v>36494</v>
      </c>
      <c r="K161" s="1">
        <v>46112</v>
      </c>
      <c r="L161" t="s">
        <v>23</v>
      </c>
      <c r="M161" s="1">
        <v>38808</v>
      </c>
      <c r="N161" s="1">
        <v>46112</v>
      </c>
      <c r="O161" t="s">
        <v>44</v>
      </c>
      <c r="R161">
        <v>40</v>
      </c>
    </row>
    <row r="162" spans="1:18" x14ac:dyDescent="0.55000000000000004">
      <c r="A162">
        <f t="shared" si="2"/>
        <v>161</v>
      </c>
      <c r="B162" t="s">
        <v>578</v>
      </c>
      <c r="C162">
        <v>1570100428</v>
      </c>
      <c r="D162" t="s">
        <v>583</v>
      </c>
      <c r="E162">
        <v>9500821</v>
      </c>
      <c r="F162" t="s">
        <v>584</v>
      </c>
      <c r="G162" t="s">
        <v>585</v>
      </c>
      <c r="H162" t="s">
        <v>582</v>
      </c>
      <c r="I162" t="s">
        <v>22</v>
      </c>
      <c r="J162" s="1">
        <v>36494</v>
      </c>
      <c r="K162" s="1">
        <v>46112</v>
      </c>
      <c r="L162" t="s">
        <v>23</v>
      </c>
      <c r="M162" s="1">
        <v>38808</v>
      </c>
      <c r="N162" s="1">
        <v>46112</v>
      </c>
      <c r="O162" t="s">
        <v>31</v>
      </c>
      <c r="P162" t="s">
        <v>25</v>
      </c>
      <c r="R162">
        <v>30</v>
      </c>
    </row>
    <row r="163" spans="1:18" x14ac:dyDescent="0.55000000000000004">
      <c r="A163">
        <f t="shared" si="2"/>
        <v>162</v>
      </c>
      <c r="B163" t="s">
        <v>578</v>
      </c>
      <c r="C163">
        <v>1570100469</v>
      </c>
      <c r="D163" t="s">
        <v>586</v>
      </c>
      <c r="E163">
        <v>9503112</v>
      </c>
      <c r="F163" t="s">
        <v>587</v>
      </c>
      <c r="G163" t="s">
        <v>588</v>
      </c>
      <c r="H163" t="s">
        <v>589</v>
      </c>
      <c r="I163" t="s">
        <v>22</v>
      </c>
      <c r="J163" s="1">
        <v>36494</v>
      </c>
      <c r="K163" s="1">
        <v>46112</v>
      </c>
      <c r="L163" t="s">
        <v>23</v>
      </c>
      <c r="M163" s="1">
        <v>38808</v>
      </c>
      <c r="N163" s="1">
        <v>46112</v>
      </c>
      <c r="O163" t="s">
        <v>24</v>
      </c>
      <c r="P163" t="s">
        <v>25</v>
      </c>
      <c r="R163">
        <v>20</v>
      </c>
    </row>
    <row r="164" spans="1:18" x14ac:dyDescent="0.55000000000000004">
      <c r="A164">
        <f t="shared" si="2"/>
        <v>163</v>
      </c>
      <c r="B164" t="s">
        <v>578</v>
      </c>
      <c r="C164">
        <v>1570100493</v>
      </c>
      <c r="D164" t="s">
        <v>590</v>
      </c>
      <c r="E164">
        <v>9502023</v>
      </c>
      <c r="F164" t="s">
        <v>591</v>
      </c>
      <c r="G164" t="s">
        <v>592</v>
      </c>
      <c r="H164" t="s">
        <v>593</v>
      </c>
      <c r="I164" t="s">
        <v>22</v>
      </c>
      <c r="J164" s="1">
        <v>36494</v>
      </c>
      <c r="K164" s="1">
        <v>46112</v>
      </c>
      <c r="L164" t="s">
        <v>23</v>
      </c>
      <c r="M164" s="1">
        <v>38808</v>
      </c>
      <c r="N164" s="1">
        <v>46112</v>
      </c>
      <c r="O164" t="s">
        <v>24</v>
      </c>
      <c r="P164" t="s">
        <v>25</v>
      </c>
      <c r="R164">
        <v>20</v>
      </c>
    </row>
    <row r="165" spans="1:18" x14ac:dyDescent="0.55000000000000004">
      <c r="A165">
        <f t="shared" si="2"/>
        <v>164</v>
      </c>
      <c r="B165" t="s">
        <v>578</v>
      </c>
      <c r="C165">
        <v>1570100576</v>
      </c>
      <c r="D165" t="s">
        <v>594</v>
      </c>
      <c r="E165">
        <v>9502035</v>
      </c>
      <c r="F165" t="s">
        <v>595</v>
      </c>
      <c r="G165" t="s">
        <v>596</v>
      </c>
      <c r="H165" t="s">
        <v>597</v>
      </c>
      <c r="I165" t="s">
        <v>22</v>
      </c>
      <c r="J165" s="1">
        <v>36494</v>
      </c>
      <c r="K165" s="1">
        <v>46112</v>
      </c>
      <c r="L165" t="s">
        <v>23</v>
      </c>
      <c r="M165" s="1">
        <v>38808</v>
      </c>
      <c r="N165" s="1">
        <v>46112</v>
      </c>
      <c r="O165" t="s">
        <v>31</v>
      </c>
      <c r="P165" t="s">
        <v>25</v>
      </c>
      <c r="R165">
        <v>115</v>
      </c>
    </row>
    <row r="166" spans="1:18" x14ac:dyDescent="0.55000000000000004">
      <c r="A166">
        <f t="shared" si="2"/>
        <v>165</v>
      </c>
      <c r="B166" t="s">
        <v>578</v>
      </c>
      <c r="C166">
        <v>1570100683</v>
      </c>
      <c r="D166" t="s">
        <v>598</v>
      </c>
      <c r="E166">
        <v>9502261</v>
      </c>
      <c r="F166" t="s">
        <v>599</v>
      </c>
      <c r="G166" t="s">
        <v>600</v>
      </c>
      <c r="H166" t="s">
        <v>601</v>
      </c>
      <c r="I166" t="s">
        <v>22</v>
      </c>
      <c r="J166" s="1">
        <v>36509</v>
      </c>
      <c r="K166" s="1">
        <v>46112</v>
      </c>
      <c r="L166" t="s">
        <v>23</v>
      </c>
      <c r="M166" s="1">
        <v>38808</v>
      </c>
      <c r="N166" s="1">
        <v>46112</v>
      </c>
      <c r="O166" t="s">
        <v>24</v>
      </c>
      <c r="P166" t="s">
        <v>25</v>
      </c>
      <c r="R166">
        <v>30</v>
      </c>
    </row>
    <row r="167" spans="1:18" x14ac:dyDescent="0.55000000000000004">
      <c r="A167">
        <f t="shared" si="2"/>
        <v>166</v>
      </c>
      <c r="B167" t="s">
        <v>578</v>
      </c>
      <c r="C167">
        <v>1570100741</v>
      </c>
      <c r="D167" t="s">
        <v>602</v>
      </c>
      <c r="E167">
        <v>9500946</v>
      </c>
      <c r="F167" t="s">
        <v>603</v>
      </c>
      <c r="G167" t="s">
        <v>604</v>
      </c>
      <c r="H167" t="s">
        <v>605</v>
      </c>
      <c r="I167" t="s">
        <v>22</v>
      </c>
      <c r="J167" s="1">
        <v>36509</v>
      </c>
      <c r="K167" s="1">
        <v>46112</v>
      </c>
      <c r="L167" t="s">
        <v>23</v>
      </c>
      <c r="M167" s="1">
        <v>38808</v>
      </c>
      <c r="N167" s="1">
        <v>46112</v>
      </c>
      <c r="O167" t="s">
        <v>24</v>
      </c>
      <c r="P167" t="s">
        <v>25</v>
      </c>
      <c r="Q167" t="s">
        <v>26</v>
      </c>
      <c r="R167">
        <v>10</v>
      </c>
    </row>
    <row r="168" spans="1:18" x14ac:dyDescent="0.55000000000000004">
      <c r="A168">
        <f t="shared" si="2"/>
        <v>167</v>
      </c>
      <c r="B168" t="s">
        <v>578</v>
      </c>
      <c r="C168">
        <v>1570100774</v>
      </c>
      <c r="D168" t="s">
        <v>606</v>
      </c>
      <c r="E168">
        <v>9501131</v>
      </c>
      <c r="F168" t="s">
        <v>607</v>
      </c>
      <c r="G168" t="s">
        <v>608</v>
      </c>
      <c r="H168" t="s">
        <v>605</v>
      </c>
      <c r="I168" t="s">
        <v>22</v>
      </c>
      <c r="J168" s="1">
        <v>36509</v>
      </c>
      <c r="K168" s="1">
        <v>46112</v>
      </c>
      <c r="L168" t="s">
        <v>23</v>
      </c>
      <c r="M168" s="1">
        <v>38808</v>
      </c>
      <c r="N168" s="1">
        <v>46112</v>
      </c>
      <c r="O168" t="s">
        <v>24</v>
      </c>
      <c r="P168" t="s">
        <v>25</v>
      </c>
      <c r="Q168" t="s">
        <v>26</v>
      </c>
      <c r="R168">
        <v>10</v>
      </c>
    </row>
    <row r="169" spans="1:18" x14ac:dyDescent="0.55000000000000004">
      <c r="A169">
        <f t="shared" si="2"/>
        <v>168</v>
      </c>
      <c r="B169" t="s">
        <v>578</v>
      </c>
      <c r="C169">
        <v>1570100816</v>
      </c>
      <c r="D169" t="s">
        <v>609</v>
      </c>
      <c r="E169">
        <v>9502071</v>
      </c>
      <c r="F169" t="s">
        <v>610</v>
      </c>
      <c r="G169" t="s">
        <v>611</v>
      </c>
      <c r="H169" t="s">
        <v>601</v>
      </c>
      <c r="I169" t="s">
        <v>22</v>
      </c>
      <c r="J169" s="1">
        <v>36509</v>
      </c>
      <c r="K169" s="1">
        <v>46112</v>
      </c>
      <c r="L169" t="s">
        <v>23</v>
      </c>
      <c r="M169" s="1">
        <v>38808</v>
      </c>
      <c r="N169" s="1">
        <v>46112</v>
      </c>
      <c r="O169" t="s">
        <v>24</v>
      </c>
      <c r="P169" t="s">
        <v>25</v>
      </c>
      <c r="Q169" t="s">
        <v>26</v>
      </c>
      <c r="R169">
        <v>20</v>
      </c>
    </row>
    <row r="170" spans="1:18" x14ac:dyDescent="0.55000000000000004">
      <c r="A170">
        <f t="shared" si="2"/>
        <v>169</v>
      </c>
      <c r="B170" t="s">
        <v>578</v>
      </c>
      <c r="C170">
        <v>1570100832</v>
      </c>
      <c r="D170" t="s">
        <v>612</v>
      </c>
      <c r="E170">
        <v>9501136</v>
      </c>
      <c r="F170" t="s">
        <v>613</v>
      </c>
      <c r="G170" t="s">
        <v>614</v>
      </c>
      <c r="H170" t="s">
        <v>605</v>
      </c>
      <c r="I170" t="s">
        <v>22</v>
      </c>
      <c r="J170" s="1">
        <v>36509</v>
      </c>
      <c r="K170" s="1">
        <v>46112</v>
      </c>
      <c r="L170" t="s">
        <v>23</v>
      </c>
      <c r="M170" s="1">
        <v>38808</v>
      </c>
      <c r="N170" s="1">
        <v>46112</v>
      </c>
      <c r="O170" t="s">
        <v>24</v>
      </c>
      <c r="P170" t="s">
        <v>25</v>
      </c>
      <c r="Q170" t="s">
        <v>26</v>
      </c>
      <c r="R170">
        <v>10</v>
      </c>
    </row>
    <row r="171" spans="1:18" x14ac:dyDescent="0.55000000000000004">
      <c r="A171">
        <f t="shared" si="2"/>
        <v>170</v>
      </c>
      <c r="B171" t="s">
        <v>578</v>
      </c>
      <c r="C171">
        <v>1570100881</v>
      </c>
      <c r="D171" t="s">
        <v>615</v>
      </c>
      <c r="E171">
        <v>9500051</v>
      </c>
      <c r="F171" t="s">
        <v>616</v>
      </c>
      <c r="G171" t="s">
        <v>617</v>
      </c>
      <c r="H171" t="s">
        <v>618</v>
      </c>
      <c r="I171" t="s">
        <v>22</v>
      </c>
      <c r="J171" s="1">
        <v>36509</v>
      </c>
      <c r="K171" s="1">
        <v>46112</v>
      </c>
      <c r="L171" t="s">
        <v>23</v>
      </c>
      <c r="M171" s="1">
        <v>38808</v>
      </c>
      <c r="N171" s="1">
        <v>46112</v>
      </c>
      <c r="O171" t="s">
        <v>31</v>
      </c>
      <c r="P171" t="s">
        <v>25</v>
      </c>
      <c r="R171">
        <v>100</v>
      </c>
    </row>
    <row r="172" spans="1:18" x14ac:dyDescent="0.55000000000000004">
      <c r="A172">
        <f t="shared" si="2"/>
        <v>171</v>
      </c>
      <c r="B172" t="s">
        <v>578</v>
      </c>
      <c r="C172">
        <v>1570100899</v>
      </c>
      <c r="D172" t="s">
        <v>619</v>
      </c>
      <c r="E172">
        <v>9500923</v>
      </c>
      <c r="F172" t="s">
        <v>620</v>
      </c>
      <c r="G172" t="s">
        <v>621</v>
      </c>
      <c r="H172" t="s">
        <v>622</v>
      </c>
      <c r="I172" t="s">
        <v>22</v>
      </c>
      <c r="J172" s="1">
        <v>36509</v>
      </c>
      <c r="K172" s="1">
        <v>46112</v>
      </c>
      <c r="L172" t="s">
        <v>23</v>
      </c>
      <c r="M172" s="1">
        <v>38808</v>
      </c>
      <c r="N172" s="1">
        <v>46112</v>
      </c>
      <c r="O172" t="s">
        <v>24</v>
      </c>
      <c r="P172" t="s">
        <v>25</v>
      </c>
      <c r="Q172" t="s">
        <v>26</v>
      </c>
      <c r="R172">
        <v>17</v>
      </c>
    </row>
    <row r="173" spans="1:18" x14ac:dyDescent="0.55000000000000004">
      <c r="A173">
        <f t="shared" si="2"/>
        <v>172</v>
      </c>
      <c r="B173" t="s">
        <v>578</v>
      </c>
      <c r="C173">
        <v>1570101269</v>
      </c>
      <c r="D173" t="s">
        <v>623</v>
      </c>
      <c r="E173">
        <v>9503132</v>
      </c>
      <c r="F173" t="s">
        <v>624</v>
      </c>
      <c r="G173" t="s">
        <v>625</v>
      </c>
      <c r="H173" t="s">
        <v>53</v>
      </c>
      <c r="I173" t="s">
        <v>22</v>
      </c>
      <c r="J173" s="1">
        <v>36577</v>
      </c>
      <c r="K173" s="1">
        <v>46112</v>
      </c>
      <c r="L173" t="s">
        <v>23</v>
      </c>
      <c r="M173" s="1">
        <v>38808</v>
      </c>
      <c r="N173" s="1">
        <v>46112</v>
      </c>
      <c r="O173" t="s">
        <v>24</v>
      </c>
      <c r="P173" t="s">
        <v>25</v>
      </c>
      <c r="Q173" t="s">
        <v>26</v>
      </c>
      <c r="R173">
        <v>20</v>
      </c>
    </row>
    <row r="174" spans="1:18" x14ac:dyDescent="0.55000000000000004">
      <c r="A174">
        <f t="shared" si="2"/>
        <v>173</v>
      </c>
      <c r="B174" t="s">
        <v>578</v>
      </c>
      <c r="C174">
        <v>1570101863</v>
      </c>
      <c r="D174" t="s">
        <v>626</v>
      </c>
      <c r="E174">
        <v>9502141</v>
      </c>
      <c r="F174" t="s">
        <v>627</v>
      </c>
      <c r="G174" t="s">
        <v>628</v>
      </c>
      <c r="H174" t="s">
        <v>458</v>
      </c>
      <c r="I174" t="s">
        <v>22</v>
      </c>
      <c r="J174" s="1">
        <v>36831</v>
      </c>
      <c r="K174" s="1">
        <v>46326</v>
      </c>
      <c r="L174" t="s">
        <v>23</v>
      </c>
      <c r="M174" s="1">
        <v>38808</v>
      </c>
      <c r="N174" s="1">
        <v>46326</v>
      </c>
      <c r="O174" t="s">
        <v>24</v>
      </c>
      <c r="P174" t="s">
        <v>25</v>
      </c>
      <c r="Q174" t="s">
        <v>26</v>
      </c>
      <c r="R174">
        <v>30</v>
      </c>
    </row>
    <row r="175" spans="1:18" x14ac:dyDescent="0.55000000000000004">
      <c r="A175">
        <f t="shared" si="2"/>
        <v>174</v>
      </c>
      <c r="B175" t="s">
        <v>578</v>
      </c>
      <c r="C175">
        <v>1570101939</v>
      </c>
      <c r="D175" t="s">
        <v>629</v>
      </c>
      <c r="E175">
        <v>9501112</v>
      </c>
      <c r="F175" t="s">
        <v>630</v>
      </c>
      <c r="G175" t="s">
        <v>631</v>
      </c>
      <c r="H175" t="s">
        <v>632</v>
      </c>
      <c r="I175" t="s">
        <v>22</v>
      </c>
      <c r="J175" s="1">
        <v>36600</v>
      </c>
      <c r="K175" s="1">
        <v>46112</v>
      </c>
      <c r="L175" t="s">
        <v>23</v>
      </c>
      <c r="M175" s="1">
        <v>38808</v>
      </c>
      <c r="N175" s="1">
        <v>46112</v>
      </c>
      <c r="O175" t="s">
        <v>24</v>
      </c>
      <c r="P175" t="s">
        <v>25</v>
      </c>
      <c r="Q175" t="s">
        <v>26</v>
      </c>
      <c r="R175">
        <v>20</v>
      </c>
    </row>
    <row r="176" spans="1:18" x14ac:dyDescent="0.55000000000000004">
      <c r="A176">
        <f t="shared" si="2"/>
        <v>175</v>
      </c>
      <c r="B176" t="s">
        <v>578</v>
      </c>
      <c r="C176">
        <v>1570102390</v>
      </c>
      <c r="D176" t="s">
        <v>633</v>
      </c>
      <c r="E176">
        <v>9502126</v>
      </c>
      <c r="F176" t="s">
        <v>634</v>
      </c>
      <c r="G176" t="s">
        <v>635</v>
      </c>
      <c r="H176" t="s">
        <v>636</v>
      </c>
      <c r="I176" t="s">
        <v>22</v>
      </c>
      <c r="J176" s="1">
        <v>37653</v>
      </c>
      <c r="K176" s="1">
        <v>46418</v>
      </c>
      <c r="L176" t="s">
        <v>23</v>
      </c>
      <c r="M176" s="1">
        <v>38808</v>
      </c>
      <c r="N176" s="1">
        <v>46418</v>
      </c>
      <c r="O176" t="s">
        <v>24</v>
      </c>
      <c r="P176" t="s">
        <v>25</v>
      </c>
      <c r="Q176" t="s">
        <v>26</v>
      </c>
      <c r="R176">
        <v>10</v>
      </c>
    </row>
    <row r="177" spans="1:18" x14ac:dyDescent="0.55000000000000004">
      <c r="A177">
        <f t="shared" si="2"/>
        <v>176</v>
      </c>
      <c r="B177" t="s">
        <v>578</v>
      </c>
      <c r="C177">
        <v>1570102838</v>
      </c>
      <c r="D177" t="s">
        <v>637</v>
      </c>
      <c r="E177">
        <v>9503102</v>
      </c>
      <c r="F177" t="s">
        <v>638</v>
      </c>
      <c r="G177" t="s">
        <v>639</v>
      </c>
      <c r="H177" t="s">
        <v>640</v>
      </c>
      <c r="I177" t="s">
        <v>22</v>
      </c>
      <c r="J177" s="1">
        <v>38018</v>
      </c>
      <c r="K177" s="1">
        <v>46783</v>
      </c>
      <c r="L177" t="s">
        <v>23</v>
      </c>
      <c r="M177" s="1">
        <v>38808</v>
      </c>
      <c r="N177" s="1">
        <v>46783</v>
      </c>
      <c r="O177" t="s">
        <v>24</v>
      </c>
      <c r="P177" t="s">
        <v>25</v>
      </c>
      <c r="Q177" t="s">
        <v>26</v>
      </c>
      <c r="R177">
        <v>10</v>
      </c>
    </row>
    <row r="178" spans="1:18" x14ac:dyDescent="0.55000000000000004">
      <c r="A178">
        <f t="shared" si="2"/>
        <v>177</v>
      </c>
      <c r="B178" t="s">
        <v>578</v>
      </c>
      <c r="C178">
        <v>1570102994</v>
      </c>
      <c r="D178" t="s">
        <v>641</v>
      </c>
      <c r="E178">
        <v>9502076</v>
      </c>
      <c r="F178" t="s">
        <v>642</v>
      </c>
      <c r="G178" t="s">
        <v>643</v>
      </c>
      <c r="H178" t="s">
        <v>644</v>
      </c>
      <c r="I178" t="s">
        <v>22</v>
      </c>
      <c r="J178" s="1">
        <v>38078</v>
      </c>
      <c r="K178" s="1">
        <v>46843</v>
      </c>
      <c r="L178" t="s">
        <v>23</v>
      </c>
      <c r="M178" s="1">
        <v>38808</v>
      </c>
      <c r="N178" s="1">
        <v>46843</v>
      </c>
      <c r="O178" t="s">
        <v>31</v>
      </c>
      <c r="P178" t="s">
        <v>25</v>
      </c>
      <c r="R178">
        <v>80</v>
      </c>
    </row>
    <row r="179" spans="1:18" x14ac:dyDescent="0.55000000000000004">
      <c r="A179">
        <f t="shared" si="2"/>
        <v>178</v>
      </c>
      <c r="B179" t="s">
        <v>578</v>
      </c>
      <c r="C179">
        <v>1570103232</v>
      </c>
      <c r="D179" t="s">
        <v>645</v>
      </c>
      <c r="E179">
        <v>9500107</v>
      </c>
      <c r="F179" t="s">
        <v>646</v>
      </c>
      <c r="G179" t="s">
        <v>647</v>
      </c>
      <c r="H179" t="s">
        <v>648</v>
      </c>
      <c r="I179" t="s">
        <v>22</v>
      </c>
      <c r="J179" s="1">
        <v>38231</v>
      </c>
      <c r="K179" s="1">
        <v>46996</v>
      </c>
      <c r="L179" t="s">
        <v>23</v>
      </c>
      <c r="M179" s="1">
        <v>38808</v>
      </c>
      <c r="N179" s="1">
        <v>46996</v>
      </c>
      <c r="O179" t="s">
        <v>31</v>
      </c>
      <c r="P179" t="s">
        <v>25</v>
      </c>
      <c r="R179">
        <v>100</v>
      </c>
    </row>
    <row r="180" spans="1:18" x14ac:dyDescent="0.55000000000000004">
      <c r="A180">
        <f t="shared" si="2"/>
        <v>179</v>
      </c>
      <c r="B180" t="s">
        <v>578</v>
      </c>
      <c r="C180">
        <v>1570103372</v>
      </c>
      <c r="D180" t="s">
        <v>649</v>
      </c>
      <c r="E180">
        <v>9500105</v>
      </c>
      <c r="F180" t="s">
        <v>650</v>
      </c>
      <c r="G180" t="s">
        <v>651</v>
      </c>
      <c r="H180" t="s">
        <v>652</v>
      </c>
      <c r="I180" t="s">
        <v>22</v>
      </c>
      <c r="J180" s="1">
        <v>38359</v>
      </c>
      <c r="K180" s="1">
        <v>47118</v>
      </c>
      <c r="L180" t="s">
        <v>23</v>
      </c>
      <c r="M180" s="1">
        <v>38808</v>
      </c>
      <c r="N180" s="1">
        <v>47118</v>
      </c>
      <c r="O180" t="s">
        <v>31</v>
      </c>
      <c r="P180" t="s">
        <v>25</v>
      </c>
      <c r="R180">
        <v>100</v>
      </c>
    </row>
    <row r="181" spans="1:18" x14ac:dyDescent="0.55000000000000004">
      <c r="A181">
        <f t="shared" si="2"/>
        <v>180</v>
      </c>
      <c r="B181" t="s">
        <v>578</v>
      </c>
      <c r="C181">
        <v>1570103893</v>
      </c>
      <c r="D181" t="s">
        <v>653</v>
      </c>
      <c r="E181">
        <v>9560802</v>
      </c>
      <c r="F181" t="s">
        <v>654</v>
      </c>
      <c r="G181" t="s">
        <v>655</v>
      </c>
      <c r="H181" t="s">
        <v>656</v>
      </c>
      <c r="I181" t="s">
        <v>22</v>
      </c>
      <c r="J181" s="1">
        <v>36600</v>
      </c>
      <c r="K181" s="1">
        <v>46112</v>
      </c>
      <c r="L181" t="s">
        <v>23</v>
      </c>
      <c r="M181" s="1">
        <v>38808</v>
      </c>
      <c r="N181" s="1">
        <v>46112</v>
      </c>
      <c r="O181" t="s">
        <v>24</v>
      </c>
      <c r="P181" t="s">
        <v>25</v>
      </c>
      <c r="Q181" t="s">
        <v>26</v>
      </c>
      <c r="R181">
        <v>11</v>
      </c>
    </row>
    <row r="182" spans="1:18" x14ac:dyDescent="0.55000000000000004">
      <c r="A182">
        <f t="shared" si="2"/>
        <v>181</v>
      </c>
      <c r="B182" t="s">
        <v>578</v>
      </c>
      <c r="C182">
        <v>1570103901</v>
      </c>
      <c r="D182" t="s">
        <v>657</v>
      </c>
      <c r="E182">
        <v>9560025</v>
      </c>
      <c r="F182" t="s">
        <v>658</v>
      </c>
      <c r="G182" t="s">
        <v>659</v>
      </c>
      <c r="H182" t="s">
        <v>656</v>
      </c>
      <c r="I182" t="s">
        <v>22</v>
      </c>
      <c r="J182" s="1">
        <v>36600</v>
      </c>
      <c r="K182" s="1">
        <v>46112</v>
      </c>
      <c r="L182" t="s">
        <v>23</v>
      </c>
      <c r="M182" s="1">
        <v>38808</v>
      </c>
      <c r="N182" s="1">
        <v>46112</v>
      </c>
      <c r="O182" t="s">
        <v>31</v>
      </c>
      <c r="P182" t="s">
        <v>25</v>
      </c>
      <c r="R182">
        <v>124</v>
      </c>
    </row>
    <row r="183" spans="1:18" x14ac:dyDescent="0.55000000000000004">
      <c r="A183">
        <f t="shared" si="2"/>
        <v>182</v>
      </c>
      <c r="B183" t="s">
        <v>578</v>
      </c>
      <c r="C183">
        <v>1570103919</v>
      </c>
      <c r="D183" t="s">
        <v>660</v>
      </c>
      <c r="E183">
        <v>9560834</v>
      </c>
      <c r="F183" t="s">
        <v>661</v>
      </c>
      <c r="G183" t="s">
        <v>662</v>
      </c>
      <c r="H183" t="s">
        <v>663</v>
      </c>
      <c r="I183" t="s">
        <v>22</v>
      </c>
      <c r="J183" s="1">
        <v>38078</v>
      </c>
      <c r="K183" s="1">
        <v>46843</v>
      </c>
      <c r="L183" t="s">
        <v>23</v>
      </c>
      <c r="M183" s="1">
        <v>38808</v>
      </c>
      <c r="N183" s="1">
        <v>46843</v>
      </c>
      <c r="O183" t="s">
        <v>31</v>
      </c>
      <c r="P183" t="s">
        <v>25</v>
      </c>
      <c r="R183">
        <v>120</v>
      </c>
    </row>
    <row r="184" spans="1:18" x14ac:dyDescent="0.55000000000000004">
      <c r="A184">
        <f t="shared" si="2"/>
        <v>183</v>
      </c>
      <c r="B184" t="s">
        <v>578</v>
      </c>
      <c r="C184">
        <v>1570103927</v>
      </c>
      <c r="D184" t="s">
        <v>664</v>
      </c>
      <c r="E184">
        <v>9501446</v>
      </c>
      <c r="F184" t="s">
        <v>665</v>
      </c>
      <c r="G184" t="s">
        <v>666</v>
      </c>
      <c r="H184" t="s">
        <v>667</v>
      </c>
      <c r="I184" t="s">
        <v>22</v>
      </c>
      <c r="J184" s="1">
        <v>36509</v>
      </c>
      <c r="K184" s="1">
        <v>46112</v>
      </c>
      <c r="L184" t="s">
        <v>23</v>
      </c>
      <c r="M184" s="1">
        <v>38808</v>
      </c>
      <c r="N184" s="1">
        <v>46112</v>
      </c>
      <c r="O184" t="s">
        <v>24</v>
      </c>
      <c r="P184" t="s">
        <v>25</v>
      </c>
      <c r="Q184" t="s">
        <v>26</v>
      </c>
      <c r="R184">
        <v>10</v>
      </c>
    </row>
    <row r="185" spans="1:18" x14ac:dyDescent="0.55000000000000004">
      <c r="A185">
        <f t="shared" si="2"/>
        <v>184</v>
      </c>
      <c r="B185" t="s">
        <v>578</v>
      </c>
      <c r="C185">
        <v>1570103935</v>
      </c>
      <c r="D185" t="s">
        <v>668</v>
      </c>
      <c r="E185">
        <v>9501407</v>
      </c>
      <c r="F185" t="s">
        <v>669</v>
      </c>
      <c r="G185" t="s">
        <v>670</v>
      </c>
      <c r="H185" t="s">
        <v>671</v>
      </c>
      <c r="I185" t="s">
        <v>22</v>
      </c>
      <c r="J185" s="1">
        <v>37012</v>
      </c>
      <c r="K185" s="1">
        <v>46142</v>
      </c>
      <c r="L185" t="s">
        <v>23</v>
      </c>
      <c r="M185" s="1">
        <v>38808</v>
      </c>
      <c r="N185" s="1">
        <v>46142</v>
      </c>
      <c r="O185" t="s">
        <v>24</v>
      </c>
      <c r="P185" t="s">
        <v>25</v>
      </c>
      <c r="Q185" t="s">
        <v>26</v>
      </c>
      <c r="R185">
        <v>22</v>
      </c>
    </row>
    <row r="186" spans="1:18" x14ac:dyDescent="0.55000000000000004">
      <c r="A186">
        <f t="shared" si="2"/>
        <v>185</v>
      </c>
      <c r="B186" t="s">
        <v>578</v>
      </c>
      <c r="C186">
        <v>1570103943</v>
      </c>
      <c r="D186" t="s">
        <v>672</v>
      </c>
      <c r="E186">
        <v>9503307</v>
      </c>
      <c r="F186" t="s">
        <v>673</v>
      </c>
      <c r="G186" t="s">
        <v>674</v>
      </c>
      <c r="H186" t="s">
        <v>675</v>
      </c>
      <c r="I186" t="s">
        <v>22</v>
      </c>
      <c r="J186" s="1">
        <v>38108</v>
      </c>
      <c r="K186" s="1">
        <v>46873</v>
      </c>
      <c r="L186" t="s">
        <v>23</v>
      </c>
      <c r="M186" s="1">
        <v>38808</v>
      </c>
      <c r="N186" s="1">
        <v>46873</v>
      </c>
      <c r="O186" t="s">
        <v>44</v>
      </c>
      <c r="R186">
        <v>25</v>
      </c>
    </row>
    <row r="187" spans="1:18" x14ac:dyDescent="0.55000000000000004">
      <c r="A187">
        <f t="shared" si="2"/>
        <v>186</v>
      </c>
      <c r="B187" t="s">
        <v>578</v>
      </c>
      <c r="C187">
        <v>1570103950</v>
      </c>
      <c r="D187" t="s">
        <v>676</v>
      </c>
      <c r="E187">
        <v>9503321</v>
      </c>
      <c r="F187" t="s">
        <v>677</v>
      </c>
      <c r="G187" t="s">
        <v>678</v>
      </c>
      <c r="H187" t="s">
        <v>679</v>
      </c>
      <c r="I187" t="s">
        <v>22</v>
      </c>
      <c r="J187" s="1">
        <v>36577</v>
      </c>
      <c r="K187" s="1">
        <v>46112</v>
      </c>
      <c r="L187" t="s">
        <v>23</v>
      </c>
      <c r="M187" s="1">
        <v>38808</v>
      </c>
      <c r="N187" s="1">
        <v>46112</v>
      </c>
      <c r="O187" t="s">
        <v>31</v>
      </c>
      <c r="P187" t="s">
        <v>25</v>
      </c>
      <c r="R187">
        <v>82</v>
      </c>
    </row>
    <row r="188" spans="1:18" x14ac:dyDescent="0.55000000000000004">
      <c r="A188">
        <f t="shared" si="2"/>
        <v>187</v>
      </c>
      <c r="B188" t="s">
        <v>578</v>
      </c>
      <c r="C188">
        <v>1570103968</v>
      </c>
      <c r="D188" t="s">
        <v>680</v>
      </c>
      <c r="E188">
        <v>9503343</v>
      </c>
      <c r="F188" t="s">
        <v>681</v>
      </c>
      <c r="G188" t="s">
        <v>682</v>
      </c>
      <c r="H188" t="s">
        <v>679</v>
      </c>
      <c r="I188" t="s">
        <v>22</v>
      </c>
      <c r="J188" s="1">
        <v>38322</v>
      </c>
      <c r="K188" s="1">
        <v>47087</v>
      </c>
      <c r="L188" t="s">
        <v>23</v>
      </c>
      <c r="M188" s="1">
        <v>38808</v>
      </c>
      <c r="N188" s="1">
        <v>47087</v>
      </c>
      <c r="O188" t="s">
        <v>24</v>
      </c>
      <c r="P188" t="s">
        <v>25</v>
      </c>
      <c r="Q188" t="s">
        <v>26</v>
      </c>
      <c r="R188">
        <v>10</v>
      </c>
    </row>
    <row r="189" spans="1:18" x14ac:dyDescent="0.55000000000000004">
      <c r="A189">
        <f t="shared" si="2"/>
        <v>188</v>
      </c>
      <c r="B189" t="s">
        <v>578</v>
      </c>
      <c r="C189">
        <v>1570103976</v>
      </c>
      <c r="D189" t="s">
        <v>683</v>
      </c>
      <c r="E189">
        <v>9560113</v>
      </c>
      <c r="F189" t="s">
        <v>684</v>
      </c>
      <c r="G189" t="s">
        <v>685</v>
      </c>
      <c r="H189" t="s">
        <v>686</v>
      </c>
      <c r="I189" t="s">
        <v>22</v>
      </c>
      <c r="J189" s="1">
        <v>37712</v>
      </c>
      <c r="K189" s="1">
        <v>46477</v>
      </c>
      <c r="L189" t="s">
        <v>23</v>
      </c>
      <c r="M189" s="1">
        <v>38808</v>
      </c>
      <c r="N189" s="1">
        <v>46477</v>
      </c>
      <c r="O189" t="s">
        <v>24</v>
      </c>
      <c r="P189" t="s">
        <v>25</v>
      </c>
      <c r="Q189" t="s">
        <v>26</v>
      </c>
      <c r="R189">
        <v>20</v>
      </c>
    </row>
    <row r="190" spans="1:18" x14ac:dyDescent="0.55000000000000004">
      <c r="A190">
        <f t="shared" si="2"/>
        <v>189</v>
      </c>
      <c r="B190" t="s">
        <v>578</v>
      </c>
      <c r="C190">
        <v>1570103984</v>
      </c>
      <c r="D190" t="s">
        <v>687</v>
      </c>
      <c r="E190">
        <v>9500217</v>
      </c>
      <c r="F190" t="s">
        <v>688</v>
      </c>
      <c r="G190" t="s">
        <v>689</v>
      </c>
      <c r="H190" t="s">
        <v>686</v>
      </c>
      <c r="I190" t="s">
        <v>22</v>
      </c>
      <c r="J190" s="1">
        <v>36553</v>
      </c>
      <c r="K190" s="1">
        <v>46112</v>
      </c>
      <c r="L190" t="s">
        <v>23</v>
      </c>
      <c r="M190" s="1">
        <v>38808</v>
      </c>
      <c r="N190" s="1">
        <v>46112</v>
      </c>
      <c r="O190" t="s">
        <v>24</v>
      </c>
      <c r="P190" t="s">
        <v>25</v>
      </c>
      <c r="Q190" t="s">
        <v>26</v>
      </c>
      <c r="R190">
        <v>49</v>
      </c>
    </row>
    <row r="191" spans="1:18" x14ac:dyDescent="0.55000000000000004">
      <c r="A191">
        <f t="shared" si="2"/>
        <v>190</v>
      </c>
      <c r="B191" t="s">
        <v>578</v>
      </c>
      <c r="C191">
        <v>1570103992</v>
      </c>
      <c r="D191" t="s">
        <v>690</v>
      </c>
      <c r="E191">
        <v>9500121</v>
      </c>
      <c r="F191" t="s">
        <v>691</v>
      </c>
      <c r="G191" t="s">
        <v>692</v>
      </c>
      <c r="H191" t="s">
        <v>686</v>
      </c>
      <c r="I191" t="s">
        <v>22</v>
      </c>
      <c r="J191" s="1">
        <v>36553</v>
      </c>
      <c r="K191" s="1">
        <v>46112</v>
      </c>
      <c r="L191" t="s">
        <v>23</v>
      </c>
      <c r="M191" s="1">
        <v>38808</v>
      </c>
      <c r="N191" s="1">
        <v>46112</v>
      </c>
      <c r="O191" t="s">
        <v>24</v>
      </c>
      <c r="P191" t="s">
        <v>25</v>
      </c>
      <c r="Q191" t="s">
        <v>26</v>
      </c>
      <c r="R191">
        <v>16</v>
      </c>
    </row>
    <row r="192" spans="1:18" x14ac:dyDescent="0.55000000000000004">
      <c r="A192">
        <f t="shared" si="2"/>
        <v>191</v>
      </c>
      <c r="B192" t="s">
        <v>578</v>
      </c>
      <c r="C192">
        <v>1570104008</v>
      </c>
      <c r="D192" t="s">
        <v>693</v>
      </c>
      <c r="E192">
        <v>9590415</v>
      </c>
      <c r="F192" t="s">
        <v>694</v>
      </c>
      <c r="G192" t="s">
        <v>695</v>
      </c>
      <c r="H192" t="s">
        <v>632</v>
      </c>
      <c r="I192" t="s">
        <v>22</v>
      </c>
      <c r="J192" s="1">
        <v>36600</v>
      </c>
      <c r="K192" s="1">
        <v>46112</v>
      </c>
      <c r="L192" t="s">
        <v>23</v>
      </c>
      <c r="M192" s="1">
        <v>38808</v>
      </c>
      <c r="N192" s="1">
        <v>46112</v>
      </c>
      <c r="O192" t="s">
        <v>24</v>
      </c>
      <c r="P192" t="s">
        <v>25</v>
      </c>
      <c r="Q192" t="s">
        <v>26</v>
      </c>
      <c r="R192">
        <v>20</v>
      </c>
    </row>
    <row r="193" spans="1:18" x14ac:dyDescent="0.55000000000000004">
      <c r="A193">
        <f t="shared" si="2"/>
        <v>192</v>
      </c>
      <c r="B193" t="s">
        <v>578</v>
      </c>
      <c r="C193">
        <v>1570104016</v>
      </c>
      <c r="D193" t="s">
        <v>696</v>
      </c>
      <c r="E193">
        <v>9590514</v>
      </c>
      <c r="F193" t="s">
        <v>697</v>
      </c>
      <c r="G193" t="s">
        <v>698</v>
      </c>
      <c r="H193" t="s">
        <v>632</v>
      </c>
      <c r="I193" t="s">
        <v>22</v>
      </c>
      <c r="J193" s="1">
        <v>36577</v>
      </c>
      <c r="K193" s="1">
        <v>46112</v>
      </c>
      <c r="L193" t="s">
        <v>23</v>
      </c>
      <c r="M193" s="1">
        <v>38808</v>
      </c>
      <c r="N193" s="1">
        <v>46112</v>
      </c>
      <c r="O193" t="s">
        <v>24</v>
      </c>
      <c r="P193" t="s">
        <v>25</v>
      </c>
      <c r="Q193" t="s">
        <v>26</v>
      </c>
      <c r="R193">
        <v>30</v>
      </c>
    </row>
    <row r="194" spans="1:18" x14ac:dyDescent="0.55000000000000004">
      <c r="A194">
        <f t="shared" si="2"/>
        <v>193</v>
      </c>
      <c r="B194" t="s">
        <v>578</v>
      </c>
      <c r="C194">
        <v>1570104024</v>
      </c>
      <c r="D194" t="s">
        <v>699</v>
      </c>
      <c r="E194">
        <v>9501344</v>
      </c>
      <c r="F194" t="s">
        <v>700</v>
      </c>
      <c r="G194" t="s">
        <v>701</v>
      </c>
      <c r="H194" t="s">
        <v>53</v>
      </c>
      <c r="I194" t="s">
        <v>22</v>
      </c>
      <c r="J194" s="1">
        <v>38200</v>
      </c>
      <c r="K194" s="1">
        <v>46965</v>
      </c>
      <c r="L194" t="s">
        <v>23</v>
      </c>
      <c r="M194" s="1">
        <v>38808</v>
      </c>
      <c r="N194" s="1">
        <v>46965</v>
      </c>
      <c r="O194" t="s">
        <v>31</v>
      </c>
      <c r="P194" t="s">
        <v>25</v>
      </c>
      <c r="R194">
        <v>60</v>
      </c>
    </row>
    <row r="195" spans="1:18" x14ac:dyDescent="0.55000000000000004">
      <c r="A195">
        <f t="shared" ref="A195:A258" si="3">ROW()-1</f>
        <v>194</v>
      </c>
      <c r="B195" t="s">
        <v>578</v>
      </c>
      <c r="C195">
        <v>1570105245</v>
      </c>
      <c r="D195" t="s">
        <v>702</v>
      </c>
      <c r="E195">
        <v>9501455</v>
      </c>
      <c r="F195" t="s">
        <v>703</v>
      </c>
      <c r="G195" t="s">
        <v>704</v>
      </c>
      <c r="H195" t="s">
        <v>705</v>
      </c>
      <c r="I195" t="s">
        <v>22</v>
      </c>
      <c r="J195" s="1">
        <v>38443</v>
      </c>
      <c r="K195" s="1">
        <v>47208</v>
      </c>
      <c r="L195" t="s">
        <v>23</v>
      </c>
      <c r="M195" s="1">
        <v>39192</v>
      </c>
      <c r="N195" s="1">
        <v>47208</v>
      </c>
      <c r="O195" t="s">
        <v>31</v>
      </c>
      <c r="P195" t="s">
        <v>25</v>
      </c>
      <c r="R195">
        <v>100</v>
      </c>
    </row>
    <row r="196" spans="1:18" x14ac:dyDescent="0.55000000000000004">
      <c r="A196">
        <f t="shared" si="3"/>
        <v>195</v>
      </c>
      <c r="B196" t="s">
        <v>578</v>
      </c>
      <c r="C196">
        <v>1570105377</v>
      </c>
      <c r="D196" t="s">
        <v>706</v>
      </c>
      <c r="E196">
        <v>9501113</v>
      </c>
      <c r="F196" t="s">
        <v>707</v>
      </c>
      <c r="G196" t="s">
        <v>708</v>
      </c>
      <c r="H196" t="s">
        <v>605</v>
      </c>
      <c r="I196" t="s">
        <v>22</v>
      </c>
      <c r="J196" s="1">
        <v>38504</v>
      </c>
      <c r="K196" s="1">
        <v>47269</v>
      </c>
      <c r="L196" t="s">
        <v>23</v>
      </c>
      <c r="M196" s="1">
        <v>38808</v>
      </c>
      <c r="N196" s="1">
        <v>47269</v>
      </c>
      <c r="O196" t="s">
        <v>44</v>
      </c>
      <c r="R196">
        <v>60</v>
      </c>
    </row>
    <row r="197" spans="1:18" x14ac:dyDescent="0.55000000000000004">
      <c r="A197">
        <f t="shared" si="3"/>
        <v>196</v>
      </c>
      <c r="B197" t="s">
        <v>578</v>
      </c>
      <c r="C197">
        <v>1570105609</v>
      </c>
      <c r="D197" t="s">
        <v>709</v>
      </c>
      <c r="E197">
        <v>9530041</v>
      </c>
      <c r="F197" t="s">
        <v>710</v>
      </c>
      <c r="G197" t="s">
        <v>711</v>
      </c>
      <c r="H197" t="s">
        <v>712</v>
      </c>
      <c r="I197" t="s">
        <v>22</v>
      </c>
      <c r="J197" s="1">
        <v>38115</v>
      </c>
      <c r="K197" s="1">
        <v>46873</v>
      </c>
      <c r="L197" t="s">
        <v>23</v>
      </c>
      <c r="M197" s="1">
        <v>38808</v>
      </c>
      <c r="N197" s="1">
        <v>46873</v>
      </c>
      <c r="O197" t="s">
        <v>31</v>
      </c>
      <c r="P197" t="s">
        <v>25</v>
      </c>
      <c r="R197">
        <v>60</v>
      </c>
    </row>
    <row r="198" spans="1:18" x14ac:dyDescent="0.55000000000000004">
      <c r="A198">
        <f t="shared" si="3"/>
        <v>197</v>
      </c>
      <c r="B198" t="s">
        <v>578</v>
      </c>
      <c r="C198">
        <v>1570105872</v>
      </c>
      <c r="D198" t="s">
        <v>713</v>
      </c>
      <c r="E198">
        <v>9500908</v>
      </c>
      <c r="F198" t="s">
        <v>714</v>
      </c>
      <c r="G198" t="s">
        <v>715</v>
      </c>
      <c r="H198" t="s">
        <v>458</v>
      </c>
      <c r="I198" t="s">
        <v>22</v>
      </c>
      <c r="J198" s="1">
        <v>38657</v>
      </c>
      <c r="K198" s="1">
        <v>47422</v>
      </c>
      <c r="L198" t="s">
        <v>23</v>
      </c>
      <c r="M198" s="1">
        <v>38808</v>
      </c>
      <c r="N198" s="1">
        <v>47422</v>
      </c>
      <c r="O198" t="s">
        <v>24</v>
      </c>
      <c r="P198" t="s">
        <v>25</v>
      </c>
      <c r="Q198" t="s">
        <v>26</v>
      </c>
      <c r="R198">
        <v>20</v>
      </c>
    </row>
    <row r="199" spans="1:18" x14ac:dyDescent="0.55000000000000004">
      <c r="A199">
        <f t="shared" si="3"/>
        <v>198</v>
      </c>
      <c r="B199" t="s">
        <v>578</v>
      </c>
      <c r="C199">
        <v>1570105880</v>
      </c>
      <c r="D199" t="s">
        <v>716</v>
      </c>
      <c r="E199">
        <v>9560002</v>
      </c>
      <c r="F199" t="s">
        <v>717</v>
      </c>
      <c r="G199" t="s">
        <v>718</v>
      </c>
      <c r="H199" t="s">
        <v>719</v>
      </c>
      <c r="I199" t="s">
        <v>22</v>
      </c>
      <c r="J199" s="1">
        <v>38687</v>
      </c>
      <c r="K199" s="1">
        <v>47452</v>
      </c>
      <c r="L199" t="s">
        <v>23</v>
      </c>
      <c r="M199" s="1">
        <v>38808</v>
      </c>
      <c r="N199" s="1">
        <v>47452</v>
      </c>
      <c r="O199" t="s">
        <v>44</v>
      </c>
      <c r="R199">
        <v>36</v>
      </c>
    </row>
    <row r="200" spans="1:18" x14ac:dyDescent="0.55000000000000004">
      <c r="A200">
        <f t="shared" si="3"/>
        <v>199</v>
      </c>
      <c r="B200" t="s">
        <v>578</v>
      </c>
      <c r="C200">
        <v>1570106219</v>
      </c>
      <c r="D200" t="s">
        <v>720</v>
      </c>
      <c r="E200">
        <v>9500932</v>
      </c>
      <c r="F200" t="s">
        <v>721</v>
      </c>
      <c r="G200" t="s">
        <v>722</v>
      </c>
      <c r="H200" t="s">
        <v>723</v>
      </c>
      <c r="I200" t="s">
        <v>22</v>
      </c>
      <c r="J200" s="1">
        <v>38819</v>
      </c>
      <c r="K200" s="1">
        <v>47573</v>
      </c>
      <c r="L200" t="s">
        <v>23</v>
      </c>
      <c r="M200" s="1">
        <v>38819</v>
      </c>
      <c r="N200" s="1">
        <v>47573</v>
      </c>
      <c r="O200" t="s">
        <v>44</v>
      </c>
      <c r="R200">
        <v>30</v>
      </c>
    </row>
    <row r="201" spans="1:18" x14ac:dyDescent="0.55000000000000004">
      <c r="A201">
        <f t="shared" si="3"/>
        <v>200</v>
      </c>
      <c r="B201" t="s">
        <v>578</v>
      </c>
      <c r="C201">
        <v>1570106367</v>
      </c>
      <c r="D201" t="s">
        <v>724</v>
      </c>
      <c r="E201">
        <v>9560113</v>
      </c>
      <c r="F201" t="s">
        <v>725</v>
      </c>
      <c r="G201" t="s">
        <v>726</v>
      </c>
      <c r="H201" t="s">
        <v>63</v>
      </c>
      <c r="I201" t="s">
        <v>22</v>
      </c>
      <c r="J201" s="1">
        <v>38869</v>
      </c>
      <c r="K201" s="1">
        <v>47634</v>
      </c>
      <c r="L201" t="s">
        <v>23</v>
      </c>
      <c r="M201" s="1">
        <v>38869</v>
      </c>
      <c r="N201" s="1">
        <v>47634</v>
      </c>
      <c r="O201" t="s">
        <v>44</v>
      </c>
      <c r="R201">
        <v>42</v>
      </c>
    </row>
    <row r="202" spans="1:18" x14ac:dyDescent="0.55000000000000004">
      <c r="A202">
        <f t="shared" si="3"/>
        <v>201</v>
      </c>
      <c r="B202" t="s">
        <v>578</v>
      </c>
      <c r="C202">
        <v>1570106425</v>
      </c>
      <c r="D202" t="s">
        <v>727</v>
      </c>
      <c r="E202">
        <v>9500872</v>
      </c>
      <c r="F202" t="s">
        <v>728</v>
      </c>
      <c r="G202" t="s">
        <v>729</v>
      </c>
      <c r="H202" t="s">
        <v>322</v>
      </c>
      <c r="I202" t="s">
        <v>22</v>
      </c>
      <c r="J202" s="1">
        <v>38899</v>
      </c>
      <c r="K202" s="1">
        <v>47664</v>
      </c>
      <c r="L202" t="s">
        <v>23</v>
      </c>
      <c r="M202" s="1">
        <v>38899</v>
      </c>
      <c r="N202" s="1">
        <v>47664</v>
      </c>
      <c r="O202" t="s">
        <v>44</v>
      </c>
      <c r="R202">
        <v>20</v>
      </c>
    </row>
    <row r="203" spans="1:18" x14ac:dyDescent="0.55000000000000004">
      <c r="A203">
        <f t="shared" si="3"/>
        <v>202</v>
      </c>
      <c r="B203" t="s">
        <v>578</v>
      </c>
      <c r="C203">
        <v>1570106433</v>
      </c>
      <c r="D203" t="s">
        <v>730</v>
      </c>
      <c r="E203">
        <v>9560031</v>
      </c>
      <c r="F203" t="s">
        <v>731</v>
      </c>
      <c r="G203" t="s">
        <v>732</v>
      </c>
      <c r="H203" t="s">
        <v>733</v>
      </c>
      <c r="I203" t="s">
        <v>22</v>
      </c>
      <c r="J203" s="1">
        <v>38899</v>
      </c>
      <c r="K203" s="1">
        <v>47664</v>
      </c>
      <c r="L203" t="s">
        <v>23</v>
      </c>
      <c r="M203" s="1">
        <v>38899</v>
      </c>
      <c r="N203" s="1">
        <v>47664</v>
      </c>
      <c r="O203" t="s">
        <v>44</v>
      </c>
      <c r="R203">
        <v>32</v>
      </c>
    </row>
    <row r="204" spans="1:18" x14ac:dyDescent="0.55000000000000004">
      <c r="A204">
        <f t="shared" si="3"/>
        <v>203</v>
      </c>
      <c r="B204" t="s">
        <v>578</v>
      </c>
      <c r="C204">
        <v>1570107043</v>
      </c>
      <c r="D204" t="s">
        <v>734</v>
      </c>
      <c r="E204">
        <v>9500806</v>
      </c>
      <c r="F204" t="s">
        <v>735</v>
      </c>
      <c r="G204" t="s">
        <v>736</v>
      </c>
      <c r="H204" t="s">
        <v>737</v>
      </c>
      <c r="I204" t="s">
        <v>22</v>
      </c>
      <c r="J204" s="1">
        <v>39173</v>
      </c>
      <c r="K204" s="1">
        <v>47938</v>
      </c>
      <c r="L204" t="s">
        <v>23</v>
      </c>
      <c r="M204" s="1">
        <v>39173</v>
      </c>
      <c r="N204" s="1">
        <v>47938</v>
      </c>
      <c r="O204" t="s">
        <v>24</v>
      </c>
      <c r="P204" t="s">
        <v>25</v>
      </c>
      <c r="R204">
        <v>30</v>
      </c>
    </row>
    <row r="205" spans="1:18" x14ac:dyDescent="0.55000000000000004">
      <c r="A205">
        <f t="shared" si="3"/>
        <v>204</v>
      </c>
      <c r="B205" t="s">
        <v>578</v>
      </c>
      <c r="C205">
        <v>1570107126</v>
      </c>
      <c r="D205" t="s">
        <v>738</v>
      </c>
      <c r="E205">
        <v>9500912</v>
      </c>
      <c r="F205" t="s">
        <v>739</v>
      </c>
      <c r="G205" t="s">
        <v>740</v>
      </c>
      <c r="H205" t="s">
        <v>741</v>
      </c>
      <c r="I205" t="s">
        <v>22</v>
      </c>
      <c r="J205" s="1">
        <v>39203</v>
      </c>
      <c r="K205" s="1">
        <v>47968</v>
      </c>
      <c r="L205" t="s">
        <v>23</v>
      </c>
      <c r="M205" s="1">
        <v>39203</v>
      </c>
      <c r="N205" s="1">
        <v>47968</v>
      </c>
      <c r="O205" t="s">
        <v>44</v>
      </c>
      <c r="R205">
        <v>20</v>
      </c>
    </row>
    <row r="206" spans="1:18" x14ac:dyDescent="0.55000000000000004">
      <c r="A206">
        <f t="shared" si="3"/>
        <v>205</v>
      </c>
      <c r="B206" t="s">
        <v>578</v>
      </c>
      <c r="C206">
        <v>1570107142</v>
      </c>
      <c r="D206" t="s">
        <v>742</v>
      </c>
      <c r="E206">
        <v>9500024</v>
      </c>
      <c r="F206" t="s">
        <v>743</v>
      </c>
      <c r="G206" t="s">
        <v>744</v>
      </c>
      <c r="H206" t="s">
        <v>745</v>
      </c>
      <c r="I206" t="s">
        <v>22</v>
      </c>
      <c r="J206" s="1">
        <v>39234</v>
      </c>
      <c r="K206" s="1">
        <v>47999</v>
      </c>
      <c r="L206" t="s">
        <v>23</v>
      </c>
      <c r="M206" s="1">
        <v>39326</v>
      </c>
      <c r="N206" s="1">
        <v>47999</v>
      </c>
      <c r="O206" t="s">
        <v>24</v>
      </c>
      <c r="P206" t="s">
        <v>25</v>
      </c>
      <c r="Q206" t="s">
        <v>26</v>
      </c>
      <c r="R206">
        <v>20</v>
      </c>
    </row>
    <row r="207" spans="1:18" x14ac:dyDescent="0.55000000000000004">
      <c r="A207">
        <f t="shared" si="3"/>
        <v>206</v>
      </c>
      <c r="B207" t="s">
        <v>578</v>
      </c>
      <c r="C207">
        <v>1570107209</v>
      </c>
      <c r="D207" t="s">
        <v>746</v>
      </c>
      <c r="E207">
        <v>9500945</v>
      </c>
      <c r="F207" t="s">
        <v>747</v>
      </c>
      <c r="G207" t="s">
        <v>748</v>
      </c>
      <c r="H207" t="s">
        <v>749</v>
      </c>
      <c r="I207" t="s">
        <v>22</v>
      </c>
      <c r="J207" s="1">
        <v>39264</v>
      </c>
      <c r="K207" s="1">
        <v>48029</v>
      </c>
      <c r="L207" t="s">
        <v>23</v>
      </c>
      <c r="M207" s="1">
        <v>39264</v>
      </c>
      <c r="N207" s="1">
        <v>48029</v>
      </c>
      <c r="O207" t="s">
        <v>44</v>
      </c>
      <c r="R207">
        <v>50</v>
      </c>
    </row>
    <row r="208" spans="1:18" x14ac:dyDescent="0.55000000000000004">
      <c r="A208">
        <f t="shared" si="3"/>
        <v>207</v>
      </c>
      <c r="B208" t="s">
        <v>578</v>
      </c>
      <c r="C208">
        <v>1570107266</v>
      </c>
      <c r="D208" t="s">
        <v>750</v>
      </c>
      <c r="E208">
        <v>9501101</v>
      </c>
      <c r="F208" t="s">
        <v>751</v>
      </c>
      <c r="G208" t="s">
        <v>752</v>
      </c>
      <c r="H208" t="s">
        <v>753</v>
      </c>
      <c r="I208" t="s">
        <v>22</v>
      </c>
      <c r="J208" s="1">
        <v>39295</v>
      </c>
      <c r="K208" s="1">
        <v>48060</v>
      </c>
      <c r="L208" t="s">
        <v>23</v>
      </c>
      <c r="M208" s="1">
        <v>41153</v>
      </c>
      <c r="N208" s="1">
        <v>48060</v>
      </c>
      <c r="O208" t="s">
        <v>31</v>
      </c>
      <c r="P208" t="s">
        <v>25</v>
      </c>
      <c r="R208">
        <v>100</v>
      </c>
    </row>
    <row r="209" spans="1:18" x14ac:dyDescent="0.55000000000000004">
      <c r="A209">
        <f t="shared" si="3"/>
        <v>208</v>
      </c>
      <c r="B209" t="s">
        <v>578</v>
      </c>
      <c r="C209">
        <v>1570107274</v>
      </c>
      <c r="D209" t="s">
        <v>754</v>
      </c>
      <c r="E209">
        <v>9500116</v>
      </c>
      <c r="F209" t="s">
        <v>755</v>
      </c>
      <c r="G209" t="s">
        <v>756</v>
      </c>
      <c r="H209" t="s">
        <v>757</v>
      </c>
      <c r="I209" t="s">
        <v>22</v>
      </c>
      <c r="J209" s="1">
        <v>39295</v>
      </c>
      <c r="K209" s="1">
        <v>48060</v>
      </c>
      <c r="L209" t="s">
        <v>23</v>
      </c>
      <c r="M209" s="1">
        <v>39295</v>
      </c>
      <c r="N209" s="1">
        <v>48060</v>
      </c>
      <c r="O209" t="s">
        <v>44</v>
      </c>
      <c r="R209">
        <v>20</v>
      </c>
    </row>
    <row r="210" spans="1:18" x14ac:dyDescent="0.55000000000000004">
      <c r="A210">
        <f t="shared" si="3"/>
        <v>209</v>
      </c>
      <c r="B210" t="s">
        <v>578</v>
      </c>
      <c r="C210">
        <v>1570107381</v>
      </c>
      <c r="D210" t="s">
        <v>758</v>
      </c>
      <c r="E210">
        <v>9503365</v>
      </c>
      <c r="F210" t="s">
        <v>759</v>
      </c>
      <c r="G210" t="s">
        <v>760</v>
      </c>
      <c r="H210" t="s">
        <v>761</v>
      </c>
      <c r="I210" t="s">
        <v>22</v>
      </c>
      <c r="J210" s="1">
        <v>39326</v>
      </c>
      <c r="K210" s="1">
        <v>48091</v>
      </c>
      <c r="L210" t="s">
        <v>23</v>
      </c>
      <c r="M210" s="1">
        <v>39326</v>
      </c>
      <c r="N210" s="1">
        <v>48091</v>
      </c>
      <c r="O210" t="s">
        <v>44</v>
      </c>
      <c r="R210">
        <v>28</v>
      </c>
    </row>
    <row r="211" spans="1:18" x14ac:dyDescent="0.55000000000000004">
      <c r="A211">
        <f t="shared" si="3"/>
        <v>210</v>
      </c>
      <c r="B211" t="s">
        <v>578</v>
      </c>
      <c r="C211">
        <v>1570107589</v>
      </c>
      <c r="D211" t="s">
        <v>762</v>
      </c>
      <c r="E211">
        <v>9503134</v>
      </c>
      <c r="F211" t="s">
        <v>763</v>
      </c>
      <c r="G211" t="s">
        <v>764</v>
      </c>
      <c r="H211" t="s">
        <v>765</v>
      </c>
      <c r="I211" t="s">
        <v>22</v>
      </c>
      <c r="J211" s="1">
        <v>39417</v>
      </c>
      <c r="K211" s="1">
        <v>48182</v>
      </c>
      <c r="L211" t="s">
        <v>23</v>
      </c>
      <c r="M211" s="1">
        <v>39417</v>
      </c>
      <c r="N211" s="1">
        <v>48182</v>
      </c>
      <c r="O211" t="s">
        <v>44</v>
      </c>
      <c r="R211">
        <v>30</v>
      </c>
    </row>
    <row r="212" spans="1:18" x14ac:dyDescent="0.55000000000000004">
      <c r="A212">
        <f t="shared" si="3"/>
        <v>211</v>
      </c>
      <c r="B212" t="s">
        <v>578</v>
      </c>
      <c r="C212">
        <v>1570107654</v>
      </c>
      <c r="D212" t="s">
        <v>766</v>
      </c>
      <c r="E212">
        <v>9518142</v>
      </c>
      <c r="F212" t="s">
        <v>767</v>
      </c>
      <c r="G212" t="s">
        <v>768</v>
      </c>
      <c r="H212" t="s">
        <v>605</v>
      </c>
      <c r="I212" t="s">
        <v>22</v>
      </c>
      <c r="J212" s="1">
        <v>39448</v>
      </c>
      <c r="K212" s="1">
        <v>48213</v>
      </c>
      <c r="L212" t="s">
        <v>23</v>
      </c>
      <c r="M212" s="1">
        <v>39448</v>
      </c>
      <c r="N212" s="1">
        <v>48213</v>
      </c>
      <c r="O212" t="s">
        <v>24</v>
      </c>
      <c r="P212" t="s">
        <v>49</v>
      </c>
      <c r="Q212" t="s">
        <v>26</v>
      </c>
      <c r="R212">
        <v>50</v>
      </c>
    </row>
    <row r="213" spans="1:18" x14ac:dyDescent="0.55000000000000004">
      <c r="A213">
        <f t="shared" si="3"/>
        <v>212</v>
      </c>
      <c r="B213" t="s">
        <v>578</v>
      </c>
      <c r="C213">
        <v>1570107845</v>
      </c>
      <c r="D213" t="s">
        <v>769</v>
      </c>
      <c r="E213">
        <v>9501142</v>
      </c>
      <c r="F213" t="s">
        <v>770</v>
      </c>
      <c r="G213" t="s">
        <v>771</v>
      </c>
      <c r="H213" t="s">
        <v>63</v>
      </c>
      <c r="I213" t="s">
        <v>22</v>
      </c>
      <c r="J213" s="1">
        <v>39539</v>
      </c>
      <c r="K213" s="1">
        <v>46112</v>
      </c>
      <c r="L213" t="s">
        <v>23</v>
      </c>
      <c r="M213" s="1">
        <v>39539</v>
      </c>
      <c r="N213" s="1">
        <v>46112</v>
      </c>
      <c r="O213" t="s">
        <v>44</v>
      </c>
      <c r="R213">
        <v>36</v>
      </c>
    </row>
    <row r="214" spans="1:18" x14ac:dyDescent="0.55000000000000004">
      <c r="A214">
        <f t="shared" si="3"/>
        <v>213</v>
      </c>
      <c r="B214" t="s">
        <v>578</v>
      </c>
      <c r="C214">
        <v>1570108116</v>
      </c>
      <c r="D214" t="s">
        <v>772</v>
      </c>
      <c r="E214">
        <v>9500132</v>
      </c>
      <c r="F214" t="s">
        <v>773</v>
      </c>
      <c r="G214" t="s">
        <v>774</v>
      </c>
      <c r="H214" t="s">
        <v>775</v>
      </c>
      <c r="I214" t="s">
        <v>22</v>
      </c>
      <c r="J214" s="1">
        <v>39630</v>
      </c>
      <c r="K214" s="1">
        <v>46203</v>
      </c>
      <c r="L214" t="s">
        <v>23</v>
      </c>
      <c r="M214" s="1">
        <v>39630</v>
      </c>
      <c r="N214" s="1">
        <v>46203</v>
      </c>
      <c r="O214" t="s">
        <v>44</v>
      </c>
      <c r="R214">
        <v>36</v>
      </c>
    </row>
    <row r="215" spans="1:18" x14ac:dyDescent="0.55000000000000004">
      <c r="A215">
        <f t="shared" si="3"/>
        <v>214</v>
      </c>
      <c r="B215" t="s">
        <v>578</v>
      </c>
      <c r="C215">
        <v>1570108249</v>
      </c>
      <c r="D215" t="s">
        <v>776</v>
      </c>
      <c r="E215">
        <v>9500814</v>
      </c>
      <c r="F215" t="s">
        <v>777</v>
      </c>
      <c r="G215" t="s">
        <v>778</v>
      </c>
      <c r="H215" t="s">
        <v>719</v>
      </c>
      <c r="I215" t="s">
        <v>22</v>
      </c>
      <c r="J215" s="1">
        <v>39722</v>
      </c>
      <c r="K215" s="1">
        <v>46295</v>
      </c>
      <c r="L215" t="s">
        <v>23</v>
      </c>
      <c r="M215" s="1">
        <v>39722</v>
      </c>
      <c r="N215" s="1">
        <v>46295</v>
      </c>
      <c r="O215" t="s">
        <v>44</v>
      </c>
      <c r="R215">
        <v>40</v>
      </c>
    </row>
    <row r="216" spans="1:18" x14ac:dyDescent="0.55000000000000004">
      <c r="A216">
        <f t="shared" si="3"/>
        <v>215</v>
      </c>
      <c r="B216" t="s">
        <v>578</v>
      </c>
      <c r="C216">
        <v>1570108587</v>
      </c>
      <c r="D216" t="s">
        <v>779</v>
      </c>
      <c r="E216">
        <v>9500168</v>
      </c>
      <c r="F216" t="s">
        <v>780</v>
      </c>
      <c r="G216" t="s">
        <v>781</v>
      </c>
      <c r="H216" t="s">
        <v>686</v>
      </c>
      <c r="I216" t="s">
        <v>22</v>
      </c>
      <c r="J216" s="1">
        <v>39904</v>
      </c>
      <c r="K216" s="1">
        <v>46477</v>
      </c>
      <c r="L216" t="s">
        <v>23</v>
      </c>
      <c r="M216" s="1">
        <v>39904</v>
      </c>
      <c r="N216" s="1">
        <v>46477</v>
      </c>
      <c r="O216" t="s">
        <v>44</v>
      </c>
      <c r="R216">
        <v>48</v>
      </c>
    </row>
    <row r="217" spans="1:18" x14ac:dyDescent="0.55000000000000004">
      <c r="A217">
        <f t="shared" si="3"/>
        <v>216</v>
      </c>
      <c r="B217" t="s">
        <v>578</v>
      </c>
      <c r="C217">
        <v>1570108629</v>
      </c>
      <c r="D217" t="s">
        <v>782</v>
      </c>
      <c r="E217">
        <v>9500843</v>
      </c>
      <c r="F217" t="s">
        <v>783</v>
      </c>
      <c r="G217" t="s">
        <v>784</v>
      </c>
      <c r="H217" t="s">
        <v>775</v>
      </c>
      <c r="I217" t="s">
        <v>22</v>
      </c>
      <c r="J217" s="1">
        <v>39934</v>
      </c>
      <c r="K217" s="1">
        <v>46507</v>
      </c>
      <c r="L217" t="s">
        <v>23</v>
      </c>
      <c r="M217" s="1">
        <v>39934</v>
      </c>
      <c r="N217" s="1">
        <v>46507</v>
      </c>
      <c r="O217" t="s">
        <v>44</v>
      </c>
      <c r="R217">
        <v>28</v>
      </c>
    </row>
    <row r="218" spans="1:18" x14ac:dyDescent="0.55000000000000004">
      <c r="A218">
        <f t="shared" si="3"/>
        <v>217</v>
      </c>
      <c r="B218" t="s">
        <v>578</v>
      </c>
      <c r="C218">
        <v>1570108637</v>
      </c>
      <c r="D218" t="s">
        <v>785</v>
      </c>
      <c r="E218">
        <v>9500942</v>
      </c>
      <c r="F218" t="s">
        <v>786</v>
      </c>
      <c r="G218" t="s">
        <v>787</v>
      </c>
      <c r="H218" t="s">
        <v>186</v>
      </c>
      <c r="I218" t="s">
        <v>22</v>
      </c>
      <c r="J218" s="1">
        <v>39934</v>
      </c>
      <c r="K218" s="1">
        <v>46507</v>
      </c>
      <c r="L218" t="s">
        <v>23</v>
      </c>
      <c r="M218" s="1">
        <v>39934</v>
      </c>
      <c r="N218" s="1">
        <v>46507</v>
      </c>
      <c r="O218" t="s">
        <v>44</v>
      </c>
      <c r="R218">
        <v>22</v>
      </c>
    </row>
    <row r="219" spans="1:18" x14ac:dyDescent="0.55000000000000004">
      <c r="A219">
        <f t="shared" si="3"/>
        <v>218</v>
      </c>
      <c r="B219" t="s">
        <v>578</v>
      </c>
      <c r="C219">
        <v>1570108769</v>
      </c>
      <c r="D219" t="s">
        <v>788</v>
      </c>
      <c r="E219">
        <v>9503125</v>
      </c>
      <c r="F219" t="s">
        <v>789</v>
      </c>
      <c r="G219" t="s">
        <v>790</v>
      </c>
      <c r="H219" t="s">
        <v>589</v>
      </c>
      <c r="I219" t="s">
        <v>22</v>
      </c>
      <c r="J219" s="1">
        <v>39995</v>
      </c>
      <c r="K219" s="1">
        <v>46568</v>
      </c>
      <c r="L219" t="s">
        <v>23</v>
      </c>
      <c r="M219" s="1">
        <v>39995</v>
      </c>
      <c r="N219" s="1">
        <v>46568</v>
      </c>
      <c r="O219" t="s">
        <v>24</v>
      </c>
      <c r="P219" t="s">
        <v>49</v>
      </c>
      <c r="R219">
        <v>20</v>
      </c>
    </row>
    <row r="220" spans="1:18" x14ac:dyDescent="0.55000000000000004">
      <c r="A220">
        <f t="shared" si="3"/>
        <v>219</v>
      </c>
      <c r="B220" t="s">
        <v>578</v>
      </c>
      <c r="C220">
        <v>1570108793</v>
      </c>
      <c r="D220" t="s">
        <v>791</v>
      </c>
      <c r="E220">
        <v>9560041</v>
      </c>
      <c r="F220" t="s">
        <v>792</v>
      </c>
      <c r="G220" t="s">
        <v>793</v>
      </c>
      <c r="H220" t="s">
        <v>656</v>
      </c>
      <c r="I220" t="s">
        <v>22</v>
      </c>
      <c r="J220" s="1">
        <v>40026</v>
      </c>
      <c r="K220" s="1">
        <v>46599</v>
      </c>
      <c r="L220" t="s">
        <v>23</v>
      </c>
      <c r="M220" s="1">
        <v>40026</v>
      </c>
      <c r="N220" s="1">
        <v>46599</v>
      </c>
      <c r="O220" t="s">
        <v>24</v>
      </c>
      <c r="P220" t="s">
        <v>49</v>
      </c>
      <c r="Q220" t="s">
        <v>26</v>
      </c>
      <c r="R220">
        <v>10</v>
      </c>
    </row>
    <row r="221" spans="1:18" x14ac:dyDescent="0.55000000000000004">
      <c r="A221">
        <f t="shared" si="3"/>
        <v>220</v>
      </c>
      <c r="B221" t="s">
        <v>578</v>
      </c>
      <c r="C221">
        <v>1570109049</v>
      </c>
      <c r="D221" t="s">
        <v>794</v>
      </c>
      <c r="E221">
        <v>9500087</v>
      </c>
      <c r="F221" t="s">
        <v>795</v>
      </c>
      <c r="G221" t="s">
        <v>796</v>
      </c>
      <c r="H221" t="s">
        <v>671</v>
      </c>
      <c r="I221" t="s">
        <v>22</v>
      </c>
      <c r="J221" s="1">
        <v>40238</v>
      </c>
      <c r="K221" s="1">
        <v>46812</v>
      </c>
      <c r="L221" t="s">
        <v>23</v>
      </c>
      <c r="M221" s="1">
        <v>40238</v>
      </c>
      <c r="N221" s="1">
        <v>46812</v>
      </c>
      <c r="O221" t="s">
        <v>44</v>
      </c>
      <c r="R221">
        <v>24</v>
      </c>
    </row>
    <row r="222" spans="1:18" x14ac:dyDescent="0.55000000000000004">
      <c r="A222">
        <f t="shared" si="3"/>
        <v>221</v>
      </c>
      <c r="B222" t="s">
        <v>578</v>
      </c>
      <c r="C222">
        <v>1570109247</v>
      </c>
      <c r="D222" t="s">
        <v>797</v>
      </c>
      <c r="E222">
        <v>9530132</v>
      </c>
      <c r="F222" t="s">
        <v>798</v>
      </c>
      <c r="G222" t="s">
        <v>799</v>
      </c>
      <c r="H222" t="s">
        <v>356</v>
      </c>
      <c r="I222" t="s">
        <v>22</v>
      </c>
      <c r="J222" s="1">
        <v>40330</v>
      </c>
      <c r="K222" s="1">
        <v>46904</v>
      </c>
      <c r="L222" t="s">
        <v>23</v>
      </c>
      <c r="M222" s="1">
        <v>40330</v>
      </c>
      <c r="N222" s="1">
        <v>46904</v>
      </c>
      <c r="O222" t="s">
        <v>31</v>
      </c>
      <c r="P222" t="s">
        <v>49</v>
      </c>
      <c r="R222">
        <v>29</v>
      </c>
    </row>
    <row r="223" spans="1:18" x14ac:dyDescent="0.55000000000000004">
      <c r="A223">
        <f t="shared" si="3"/>
        <v>222</v>
      </c>
      <c r="B223" t="s">
        <v>578</v>
      </c>
      <c r="C223">
        <v>1570109312</v>
      </c>
      <c r="D223" t="s">
        <v>800</v>
      </c>
      <c r="E223">
        <v>9503364</v>
      </c>
      <c r="F223" t="s">
        <v>801</v>
      </c>
      <c r="G223" t="s">
        <v>802</v>
      </c>
      <c r="H223" t="s">
        <v>648</v>
      </c>
      <c r="I223" t="s">
        <v>22</v>
      </c>
      <c r="J223" s="1">
        <v>40360</v>
      </c>
      <c r="K223" s="1">
        <v>46934</v>
      </c>
      <c r="L223" t="s">
        <v>23</v>
      </c>
      <c r="M223" s="1">
        <v>40360</v>
      </c>
      <c r="N223" s="1">
        <v>46934</v>
      </c>
      <c r="O223" t="s">
        <v>24</v>
      </c>
      <c r="P223" t="s">
        <v>408</v>
      </c>
      <c r="R223">
        <v>25</v>
      </c>
    </row>
    <row r="224" spans="1:18" x14ac:dyDescent="0.55000000000000004">
      <c r="A224">
        <f t="shared" si="3"/>
        <v>223</v>
      </c>
      <c r="B224" t="s">
        <v>578</v>
      </c>
      <c r="C224">
        <v>1570109395</v>
      </c>
      <c r="D224" t="s">
        <v>803</v>
      </c>
      <c r="E224">
        <v>9501151</v>
      </c>
      <c r="F224" t="s">
        <v>804</v>
      </c>
      <c r="G224" t="s">
        <v>805</v>
      </c>
      <c r="H224" t="s">
        <v>806</v>
      </c>
      <c r="I224" t="s">
        <v>22</v>
      </c>
      <c r="J224" s="1">
        <v>40391</v>
      </c>
      <c r="K224" s="1">
        <v>46965</v>
      </c>
      <c r="L224" t="s">
        <v>23</v>
      </c>
      <c r="M224" s="1">
        <v>40391</v>
      </c>
      <c r="N224" s="1">
        <v>46965</v>
      </c>
      <c r="O224" t="s">
        <v>44</v>
      </c>
      <c r="R224">
        <v>40</v>
      </c>
    </row>
    <row r="225" spans="1:18" x14ac:dyDescent="0.55000000000000004">
      <c r="A225">
        <f t="shared" si="3"/>
        <v>224</v>
      </c>
      <c r="B225" t="s">
        <v>578</v>
      </c>
      <c r="C225">
        <v>1570109460</v>
      </c>
      <c r="D225" t="s">
        <v>807</v>
      </c>
      <c r="E225">
        <v>9501473</v>
      </c>
      <c r="F225" t="s">
        <v>808</v>
      </c>
      <c r="G225" t="s">
        <v>809</v>
      </c>
      <c r="H225" t="s">
        <v>810</v>
      </c>
      <c r="I225" t="s">
        <v>22</v>
      </c>
      <c r="J225" s="1">
        <v>40422</v>
      </c>
      <c r="K225" s="1">
        <v>46996</v>
      </c>
      <c r="L225" t="s">
        <v>23</v>
      </c>
      <c r="M225" s="1">
        <v>40422</v>
      </c>
      <c r="N225" s="1">
        <v>46996</v>
      </c>
      <c r="O225" t="s">
        <v>44</v>
      </c>
      <c r="R225">
        <v>38</v>
      </c>
    </row>
    <row r="226" spans="1:18" x14ac:dyDescent="0.55000000000000004">
      <c r="A226">
        <f t="shared" si="3"/>
        <v>225</v>
      </c>
      <c r="B226" t="s">
        <v>578</v>
      </c>
      <c r="C226">
        <v>1570109759</v>
      </c>
      <c r="D226" t="s">
        <v>811</v>
      </c>
      <c r="E226">
        <v>9560004</v>
      </c>
      <c r="F226" t="s">
        <v>812</v>
      </c>
      <c r="G226" t="s">
        <v>813</v>
      </c>
      <c r="H226" t="s">
        <v>814</v>
      </c>
      <c r="I226" t="s">
        <v>22</v>
      </c>
      <c r="J226" s="1">
        <v>40634</v>
      </c>
      <c r="K226" s="1">
        <v>47208</v>
      </c>
      <c r="L226" t="s">
        <v>23</v>
      </c>
      <c r="M226" s="1">
        <v>40634</v>
      </c>
      <c r="N226" s="1">
        <v>47208</v>
      </c>
      <c r="O226" t="s">
        <v>24</v>
      </c>
      <c r="P226" t="s">
        <v>49</v>
      </c>
      <c r="R226">
        <v>9</v>
      </c>
    </row>
    <row r="227" spans="1:18" x14ac:dyDescent="0.55000000000000004">
      <c r="A227">
        <f t="shared" si="3"/>
        <v>226</v>
      </c>
      <c r="B227" t="s">
        <v>578</v>
      </c>
      <c r="C227">
        <v>1570109874</v>
      </c>
      <c r="D227" t="s">
        <v>815</v>
      </c>
      <c r="E227">
        <v>9500986</v>
      </c>
      <c r="F227" t="s">
        <v>816</v>
      </c>
      <c r="G227" t="s">
        <v>817</v>
      </c>
      <c r="H227" t="s">
        <v>719</v>
      </c>
      <c r="I227" t="s">
        <v>22</v>
      </c>
      <c r="J227" s="1">
        <v>40634</v>
      </c>
      <c r="K227" s="1">
        <v>47208</v>
      </c>
      <c r="L227" t="s">
        <v>23</v>
      </c>
      <c r="M227" s="1">
        <v>40634</v>
      </c>
      <c r="N227" s="1">
        <v>47208</v>
      </c>
      <c r="O227" t="s">
        <v>44</v>
      </c>
      <c r="R227">
        <v>40</v>
      </c>
    </row>
    <row r="228" spans="1:18" x14ac:dyDescent="0.55000000000000004">
      <c r="A228">
        <f t="shared" si="3"/>
        <v>227</v>
      </c>
      <c r="B228" t="s">
        <v>578</v>
      </c>
      <c r="C228">
        <v>1570109890</v>
      </c>
      <c r="D228" t="s">
        <v>818</v>
      </c>
      <c r="E228">
        <v>9500922</v>
      </c>
      <c r="F228" t="s">
        <v>819</v>
      </c>
      <c r="G228" t="s">
        <v>820</v>
      </c>
      <c r="H228" t="s">
        <v>821</v>
      </c>
      <c r="I228" t="s">
        <v>22</v>
      </c>
      <c r="J228" s="1">
        <v>40634</v>
      </c>
      <c r="K228" s="1">
        <v>47208</v>
      </c>
      <c r="L228" t="s">
        <v>23</v>
      </c>
      <c r="M228" s="1">
        <v>40634</v>
      </c>
      <c r="N228" s="1">
        <v>47208</v>
      </c>
      <c r="O228" t="s">
        <v>31</v>
      </c>
      <c r="P228" t="s">
        <v>49</v>
      </c>
      <c r="R228">
        <v>29</v>
      </c>
    </row>
    <row r="229" spans="1:18" x14ac:dyDescent="0.55000000000000004">
      <c r="A229">
        <f t="shared" si="3"/>
        <v>228</v>
      </c>
      <c r="B229" t="s">
        <v>578</v>
      </c>
      <c r="C229">
        <v>1570109916</v>
      </c>
      <c r="D229" t="s">
        <v>822</v>
      </c>
      <c r="E229">
        <v>9502011</v>
      </c>
      <c r="F229" t="s">
        <v>823</v>
      </c>
      <c r="G229" t="s">
        <v>824</v>
      </c>
      <c r="H229" t="s">
        <v>825</v>
      </c>
      <c r="I229" t="s">
        <v>22</v>
      </c>
      <c r="J229" s="1">
        <v>40634</v>
      </c>
      <c r="K229" s="1">
        <v>47208</v>
      </c>
      <c r="L229" t="s">
        <v>23</v>
      </c>
      <c r="M229" s="1">
        <v>40634</v>
      </c>
      <c r="N229" s="1">
        <v>47208</v>
      </c>
      <c r="O229" t="s">
        <v>24</v>
      </c>
      <c r="P229" t="s">
        <v>49</v>
      </c>
      <c r="Q229" t="s">
        <v>26</v>
      </c>
      <c r="R229">
        <v>10</v>
      </c>
    </row>
    <row r="230" spans="1:18" x14ac:dyDescent="0.55000000000000004">
      <c r="A230">
        <f t="shared" si="3"/>
        <v>229</v>
      </c>
      <c r="B230" t="s">
        <v>578</v>
      </c>
      <c r="C230">
        <v>1570109940</v>
      </c>
      <c r="D230" t="s">
        <v>826</v>
      </c>
      <c r="E230">
        <v>9500164</v>
      </c>
      <c r="F230" t="s">
        <v>827</v>
      </c>
      <c r="G230" t="s">
        <v>828</v>
      </c>
      <c r="H230" t="s">
        <v>686</v>
      </c>
      <c r="I230" t="s">
        <v>22</v>
      </c>
      <c r="J230" s="1">
        <v>40634</v>
      </c>
      <c r="K230" s="1">
        <v>47208</v>
      </c>
      <c r="L230" t="s">
        <v>23</v>
      </c>
      <c r="M230" s="1">
        <v>40634</v>
      </c>
      <c r="N230" s="1">
        <v>47208</v>
      </c>
      <c r="O230" t="s">
        <v>24</v>
      </c>
      <c r="P230" t="s">
        <v>49</v>
      </c>
      <c r="Q230" t="s">
        <v>26</v>
      </c>
      <c r="R230">
        <v>10</v>
      </c>
    </row>
    <row r="231" spans="1:18" x14ac:dyDescent="0.55000000000000004">
      <c r="A231">
        <f t="shared" si="3"/>
        <v>230</v>
      </c>
      <c r="B231" t="s">
        <v>578</v>
      </c>
      <c r="C231">
        <v>1570110005</v>
      </c>
      <c r="D231" t="s">
        <v>829</v>
      </c>
      <c r="E231">
        <v>9560007</v>
      </c>
      <c r="F231" t="s">
        <v>830</v>
      </c>
      <c r="G231" t="s">
        <v>831</v>
      </c>
      <c r="H231" t="s">
        <v>733</v>
      </c>
      <c r="I231" t="s">
        <v>22</v>
      </c>
      <c r="J231" s="1">
        <v>40664</v>
      </c>
      <c r="K231" s="1">
        <v>47238</v>
      </c>
      <c r="L231" t="s">
        <v>23</v>
      </c>
      <c r="M231" s="1">
        <v>40664</v>
      </c>
      <c r="N231" s="1">
        <v>47238</v>
      </c>
      <c r="O231" t="s">
        <v>44</v>
      </c>
      <c r="R231">
        <v>22</v>
      </c>
    </row>
    <row r="232" spans="1:18" x14ac:dyDescent="0.55000000000000004">
      <c r="A232">
        <f t="shared" si="3"/>
        <v>231</v>
      </c>
      <c r="B232" t="s">
        <v>578</v>
      </c>
      <c r="C232">
        <v>1570110286</v>
      </c>
      <c r="D232" t="s">
        <v>832</v>
      </c>
      <c r="E232">
        <v>9500892</v>
      </c>
      <c r="F232" t="s">
        <v>833</v>
      </c>
      <c r="G232" t="s">
        <v>834</v>
      </c>
      <c r="H232" t="s">
        <v>761</v>
      </c>
      <c r="I232" t="s">
        <v>22</v>
      </c>
      <c r="J232" s="1">
        <v>40848</v>
      </c>
      <c r="K232" s="1">
        <v>47330</v>
      </c>
      <c r="L232" t="s">
        <v>23</v>
      </c>
      <c r="M232" s="1">
        <v>40848</v>
      </c>
      <c r="N232" s="1">
        <v>47330</v>
      </c>
      <c r="O232" t="s">
        <v>31</v>
      </c>
      <c r="P232" t="s">
        <v>49</v>
      </c>
      <c r="R232">
        <v>29</v>
      </c>
    </row>
    <row r="233" spans="1:18" x14ac:dyDescent="0.55000000000000004">
      <c r="A233">
        <f t="shared" si="3"/>
        <v>232</v>
      </c>
      <c r="B233" t="s">
        <v>578</v>
      </c>
      <c r="C233">
        <v>1570110302</v>
      </c>
      <c r="D233" t="s">
        <v>835</v>
      </c>
      <c r="E233">
        <v>9500941</v>
      </c>
      <c r="F233" t="s">
        <v>836</v>
      </c>
      <c r="G233" t="s">
        <v>837</v>
      </c>
      <c r="H233" t="s">
        <v>838</v>
      </c>
      <c r="I233" t="s">
        <v>22</v>
      </c>
      <c r="J233" s="1">
        <v>40878</v>
      </c>
      <c r="K233" s="1">
        <v>47452</v>
      </c>
      <c r="L233" t="s">
        <v>23</v>
      </c>
      <c r="M233" s="1">
        <v>40878</v>
      </c>
      <c r="N233" s="1">
        <v>47452</v>
      </c>
      <c r="O233" t="s">
        <v>24</v>
      </c>
      <c r="P233" t="s">
        <v>49</v>
      </c>
      <c r="Q233" t="s">
        <v>26</v>
      </c>
      <c r="R233">
        <v>9</v>
      </c>
    </row>
    <row r="234" spans="1:18" x14ac:dyDescent="0.55000000000000004">
      <c r="A234">
        <f t="shared" si="3"/>
        <v>233</v>
      </c>
      <c r="B234" t="s">
        <v>578</v>
      </c>
      <c r="C234">
        <v>1570110583</v>
      </c>
      <c r="D234" t="s">
        <v>839</v>
      </c>
      <c r="E234">
        <v>9500208</v>
      </c>
      <c r="F234" t="s">
        <v>840</v>
      </c>
      <c r="G234" t="s">
        <v>841</v>
      </c>
      <c r="H234" t="s">
        <v>686</v>
      </c>
      <c r="I234" t="s">
        <v>22</v>
      </c>
      <c r="J234" s="1">
        <v>41000</v>
      </c>
      <c r="K234" s="1">
        <v>47573</v>
      </c>
      <c r="L234" t="s">
        <v>23</v>
      </c>
      <c r="M234" s="1">
        <v>41000</v>
      </c>
      <c r="N234" s="1">
        <v>47573</v>
      </c>
      <c r="O234" t="s">
        <v>24</v>
      </c>
      <c r="P234" t="s">
        <v>49</v>
      </c>
      <c r="Q234" t="s">
        <v>26</v>
      </c>
      <c r="R234">
        <v>10</v>
      </c>
    </row>
    <row r="235" spans="1:18" x14ac:dyDescent="0.55000000000000004">
      <c r="A235">
        <f t="shared" si="3"/>
        <v>234</v>
      </c>
      <c r="B235" t="s">
        <v>578</v>
      </c>
      <c r="C235">
        <v>1570110641</v>
      </c>
      <c r="D235" t="s">
        <v>842</v>
      </c>
      <c r="E235">
        <v>9501112</v>
      </c>
      <c r="F235" t="s">
        <v>843</v>
      </c>
      <c r="G235" t="s">
        <v>844</v>
      </c>
      <c r="H235" t="s">
        <v>845</v>
      </c>
      <c r="I235" t="s">
        <v>22</v>
      </c>
      <c r="J235" s="1">
        <v>41030</v>
      </c>
      <c r="K235" s="1">
        <v>47603</v>
      </c>
      <c r="L235" t="s">
        <v>23</v>
      </c>
      <c r="M235" s="1">
        <v>41030</v>
      </c>
      <c r="N235" s="1">
        <v>47603</v>
      </c>
      <c r="O235" t="s">
        <v>24</v>
      </c>
      <c r="P235" t="s">
        <v>49</v>
      </c>
      <c r="R235">
        <v>15</v>
      </c>
    </row>
    <row r="236" spans="1:18" x14ac:dyDescent="0.55000000000000004">
      <c r="A236">
        <f t="shared" si="3"/>
        <v>235</v>
      </c>
      <c r="B236" t="s">
        <v>578</v>
      </c>
      <c r="C236">
        <v>1570110765</v>
      </c>
      <c r="D236" t="s">
        <v>846</v>
      </c>
      <c r="E236">
        <v>9502055</v>
      </c>
      <c r="F236" t="s">
        <v>847</v>
      </c>
      <c r="G236" t="s">
        <v>848</v>
      </c>
      <c r="H236" t="s">
        <v>597</v>
      </c>
      <c r="I236" t="s">
        <v>22</v>
      </c>
      <c r="J236" s="1">
        <v>41091</v>
      </c>
      <c r="K236" s="1">
        <v>47664</v>
      </c>
      <c r="L236" t="s">
        <v>23</v>
      </c>
      <c r="M236" s="1">
        <v>41091</v>
      </c>
      <c r="N236" s="1">
        <v>47664</v>
      </c>
      <c r="O236" t="s">
        <v>31</v>
      </c>
      <c r="P236" t="s">
        <v>49</v>
      </c>
      <c r="R236">
        <v>29</v>
      </c>
    </row>
    <row r="237" spans="1:18" x14ac:dyDescent="0.55000000000000004">
      <c r="A237">
        <f t="shared" si="3"/>
        <v>236</v>
      </c>
      <c r="B237" t="s">
        <v>578</v>
      </c>
      <c r="C237">
        <v>1570110922</v>
      </c>
      <c r="D237" t="s">
        <v>849</v>
      </c>
      <c r="E237">
        <v>9502042</v>
      </c>
      <c r="F237" t="s">
        <v>850</v>
      </c>
      <c r="G237" t="s">
        <v>851</v>
      </c>
      <c r="H237" t="s">
        <v>852</v>
      </c>
      <c r="I237" t="s">
        <v>22</v>
      </c>
      <c r="J237" s="1">
        <v>41153</v>
      </c>
      <c r="K237" s="1">
        <v>47726</v>
      </c>
      <c r="L237" t="s">
        <v>23</v>
      </c>
      <c r="M237" s="1">
        <v>41153</v>
      </c>
      <c r="N237" s="1">
        <v>47726</v>
      </c>
      <c r="O237" t="s">
        <v>44</v>
      </c>
      <c r="R237">
        <v>38</v>
      </c>
    </row>
    <row r="238" spans="1:18" x14ac:dyDescent="0.55000000000000004">
      <c r="A238">
        <f t="shared" si="3"/>
        <v>237</v>
      </c>
      <c r="B238" t="s">
        <v>578</v>
      </c>
      <c r="C238">
        <v>1570110930</v>
      </c>
      <c r="D238" t="s">
        <v>853</v>
      </c>
      <c r="E238">
        <v>9560015</v>
      </c>
      <c r="F238" t="s">
        <v>854</v>
      </c>
      <c r="G238" t="s">
        <v>855</v>
      </c>
      <c r="H238" t="s">
        <v>856</v>
      </c>
      <c r="I238" t="s">
        <v>22</v>
      </c>
      <c r="J238" s="1">
        <v>41153</v>
      </c>
      <c r="K238" s="1">
        <v>47726</v>
      </c>
      <c r="L238" t="s">
        <v>23</v>
      </c>
      <c r="M238" s="1">
        <v>41153</v>
      </c>
      <c r="N238" s="1">
        <v>47726</v>
      </c>
      <c r="O238" t="s">
        <v>44</v>
      </c>
      <c r="R238">
        <v>20</v>
      </c>
    </row>
    <row r="239" spans="1:18" x14ac:dyDescent="0.55000000000000004">
      <c r="A239">
        <f t="shared" si="3"/>
        <v>238</v>
      </c>
      <c r="B239" t="s">
        <v>578</v>
      </c>
      <c r="C239">
        <v>1570111052</v>
      </c>
      <c r="D239" t="s">
        <v>857</v>
      </c>
      <c r="E239">
        <v>9500837</v>
      </c>
      <c r="F239" t="s">
        <v>858</v>
      </c>
      <c r="G239" t="s">
        <v>859</v>
      </c>
      <c r="H239" t="s">
        <v>53</v>
      </c>
      <c r="I239" t="s">
        <v>22</v>
      </c>
      <c r="J239" s="1">
        <v>41183</v>
      </c>
      <c r="K239" s="1">
        <v>47756</v>
      </c>
      <c r="L239" t="s">
        <v>23</v>
      </c>
      <c r="M239" s="1">
        <v>41183</v>
      </c>
      <c r="N239" s="1">
        <v>47756</v>
      </c>
      <c r="O239" t="s">
        <v>31</v>
      </c>
      <c r="P239" t="s">
        <v>25</v>
      </c>
      <c r="R239">
        <v>40</v>
      </c>
    </row>
    <row r="240" spans="1:18" x14ac:dyDescent="0.55000000000000004">
      <c r="A240">
        <f t="shared" si="3"/>
        <v>239</v>
      </c>
      <c r="B240" t="s">
        <v>578</v>
      </c>
      <c r="C240">
        <v>1570111078</v>
      </c>
      <c r="D240" t="s">
        <v>857</v>
      </c>
      <c r="E240">
        <v>9500837</v>
      </c>
      <c r="F240" t="s">
        <v>858</v>
      </c>
      <c r="G240" t="s">
        <v>859</v>
      </c>
      <c r="H240" t="s">
        <v>53</v>
      </c>
      <c r="I240" t="s">
        <v>22</v>
      </c>
      <c r="J240" s="1">
        <v>41183</v>
      </c>
      <c r="K240" s="1">
        <v>47756</v>
      </c>
      <c r="L240" t="s">
        <v>23</v>
      </c>
      <c r="M240" s="1">
        <v>41183</v>
      </c>
      <c r="N240" s="1">
        <v>47756</v>
      </c>
      <c r="O240" t="s">
        <v>24</v>
      </c>
      <c r="P240" t="s">
        <v>25</v>
      </c>
      <c r="Q240" t="s">
        <v>26</v>
      </c>
      <c r="R240">
        <v>20</v>
      </c>
    </row>
    <row r="241" spans="1:18" x14ac:dyDescent="0.55000000000000004">
      <c r="A241">
        <f t="shared" si="3"/>
        <v>240</v>
      </c>
      <c r="B241" t="s">
        <v>578</v>
      </c>
      <c r="C241">
        <v>1570111128</v>
      </c>
      <c r="D241" t="s">
        <v>860</v>
      </c>
      <c r="E241">
        <v>9518133</v>
      </c>
      <c r="F241" t="s">
        <v>861</v>
      </c>
      <c r="G241" t="s">
        <v>862</v>
      </c>
      <c r="H241" t="s">
        <v>671</v>
      </c>
      <c r="I241" t="s">
        <v>22</v>
      </c>
      <c r="J241" s="1">
        <v>41214</v>
      </c>
      <c r="K241" s="1">
        <v>47787</v>
      </c>
      <c r="L241" t="s">
        <v>23</v>
      </c>
      <c r="M241" s="1">
        <v>41214</v>
      </c>
      <c r="N241" s="1">
        <v>47787</v>
      </c>
      <c r="O241" t="s">
        <v>31</v>
      </c>
      <c r="P241" t="s">
        <v>25</v>
      </c>
      <c r="R241">
        <v>60</v>
      </c>
    </row>
    <row r="242" spans="1:18" x14ac:dyDescent="0.55000000000000004">
      <c r="A242">
        <f t="shared" si="3"/>
        <v>241</v>
      </c>
      <c r="B242" t="s">
        <v>578</v>
      </c>
      <c r="C242">
        <v>1570111144</v>
      </c>
      <c r="D242" t="s">
        <v>860</v>
      </c>
      <c r="E242">
        <v>9518133</v>
      </c>
      <c r="F242" t="s">
        <v>861</v>
      </c>
      <c r="G242" t="s">
        <v>862</v>
      </c>
      <c r="H242" t="s">
        <v>671</v>
      </c>
      <c r="I242" t="s">
        <v>22</v>
      </c>
      <c r="J242" s="1">
        <v>41214</v>
      </c>
      <c r="K242" s="1">
        <v>47787</v>
      </c>
      <c r="L242" t="s">
        <v>23</v>
      </c>
      <c r="M242" s="1">
        <v>41214</v>
      </c>
      <c r="N242" s="1">
        <v>47787</v>
      </c>
      <c r="O242" t="s">
        <v>24</v>
      </c>
      <c r="P242" t="s">
        <v>25</v>
      </c>
      <c r="Q242" t="s">
        <v>26</v>
      </c>
      <c r="R242">
        <v>20</v>
      </c>
    </row>
    <row r="243" spans="1:18" x14ac:dyDescent="0.55000000000000004">
      <c r="A243">
        <f t="shared" si="3"/>
        <v>242</v>
      </c>
      <c r="B243" t="s">
        <v>578</v>
      </c>
      <c r="C243">
        <v>1570111151</v>
      </c>
      <c r="D243" t="s">
        <v>863</v>
      </c>
      <c r="E243">
        <v>9560854</v>
      </c>
      <c r="F243" t="s">
        <v>864</v>
      </c>
      <c r="G243" t="s">
        <v>865</v>
      </c>
      <c r="H243" t="s">
        <v>866</v>
      </c>
      <c r="I243" t="s">
        <v>22</v>
      </c>
      <c r="J243" s="1">
        <v>41214</v>
      </c>
      <c r="K243" s="1">
        <v>47787</v>
      </c>
      <c r="L243" t="s">
        <v>23</v>
      </c>
      <c r="M243" s="1">
        <v>41214</v>
      </c>
      <c r="N243" s="1">
        <v>47787</v>
      </c>
      <c r="O243" t="s">
        <v>24</v>
      </c>
      <c r="P243" t="s">
        <v>867</v>
      </c>
      <c r="R243">
        <v>10</v>
      </c>
    </row>
    <row r="244" spans="1:18" x14ac:dyDescent="0.55000000000000004">
      <c r="A244">
        <f t="shared" si="3"/>
        <v>243</v>
      </c>
      <c r="B244" t="s">
        <v>578</v>
      </c>
      <c r="C244">
        <v>1570111169</v>
      </c>
      <c r="D244" t="s">
        <v>868</v>
      </c>
      <c r="E244">
        <v>9518013</v>
      </c>
      <c r="F244" t="s">
        <v>869</v>
      </c>
      <c r="G244" t="s">
        <v>870</v>
      </c>
      <c r="H244" t="s">
        <v>871</v>
      </c>
      <c r="I244" t="s">
        <v>22</v>
      </c>
      <c r="J244" s="1">
        <v>41214</v>
      </c>
      <c r="K244" s="1">
        <v>47787</v>
      </c>
      <c r="L244" t="s">
        <v>23</v>
      </c>
      <c r="M244" s="1">
        <v>41214</v>
      </c>
      <c r="N244" s="1">
        <v>47787</v>
      </c>
      <c r="O244" t="s">
        <v>24</v>
      </c>
      <c r="P244" t="s">
        <v>49</v>
      </c>
      <c r="Q244" t="s">
        <v>26</v>
      </c>
      <c r="R244">
        <v>29</v>
      </c>
    </row>
    <row r="245" spans="1:18" x14ac:dyDescent="0.55000000000000004">
      <c r="A245">
        <f t="shared" si="3"/>
        <v>244</v>
      </c>
      <c r="B245" t="s">
        <v>578</v>
      </c>
      <c r="C245">
        <v>1570111219</v>
      </c>
      <c r="D245" t="s">
        <v>872</v>
      </c>
      <c r="E245">
        <v>9560113</v>
      </c>
      <c r="F245" t="s">
        <v>873</v>
      </c>
      <c r="G245" t="s">
        <v>874</v>
      </c>
      <c r="H245" t="s">
        <v>663</v>
      </c>
      <c r="I245" t="s">
        <v>22</v>
      </c>
      <c r="J245" s="1">
        <v>41244</v>
      </c>
      <c r="K245" s="1">
        <v>47817</v>
      </c>
      <c r="L245" t="s">
        <v>23</v>
      </c>
      <c r="M245" s="1">
        <v>41244</v>
      </c>
      <c r="N245" s="1">
        <v>47817</v>
      </c>
      <c r="O245" t="s">
        <v>24</v>
      </c>
      <c r="P245" t="s">
        <v>49</v>
      </c>
      <c r="Q245" t="s">
        <v>26</v>
      </c>
      <c r="R245">
        <v>10</v>
      </c>
    </row>
    <row r="246" spans="1:18" x14ac:dyDescent="0.55000000000000004">
      <c r="A246">
        <f t="shared" si="3"/>
        <v>245</v>
      </c>
      <c r="B246" t="s">
        <v>578</v>
      </c>
      <c r="C246">
        <v>1570111235</v>
      </c>
      <c r="D246" t="s">
        <v>875</v>
      </c>
      <c r="E246">
        <v>9500954</v>
      </c>
      <c r="F246" t="s">
        <v>876</v>
      </c>
      <c r="G246" t="s">
        <v>877</v>
      </c>
      <c r="H246" t="s">
        <v>878</v>
      </c>
      <c r="I246" t="s">
        <v>22</v>
      </c>
      <c r="J246" s="1">
        <v>41244</v>
      </c>
      <c r="K246" s="1">
        <v>47817</v>
      </c>
      <c r="L246" t="s">
        <v>23</v>
      </c>
      <c r="M246" s="1">
        <v>41244</v>
      </c>
      <c r="N246" s="1">
        <v>47817</v>
      </c>
      <c r="O246" t="s">
        <v>31</v>
      </c>
      <c r="P246" t="s">
        <v>25</v>
      </c>
      <c r="R246">
        <v>40</v>
      </c>
    </row>
    <row r="247" spans="1:18" x14ac:dyDescent="0.55000000000000004">
      <c r="A247">
        <f t="shared" si="3"/>
        <v>246</v>
      </c>
      <c r="B247" t="s">
        <v>578</v>
      </c>
      <c r="C247">
        <v>1570111250</v>
      </c>
      <c r="D247" t="s">
        <v>875</v>
      </c>
      <c r="E247">
        <v>9500954</v>
      </c>
      <c r="F247" t="s">
        <v>876</v>
      </c>
      <c r="G247" t="s">
        <v>877</v>
      </c>
      <c r="H247" t="s">
        <v>878</v>
      </c>
      <c r="I247" t="s">
        <v>22</v>
      </c>
      <c r="J247" s="1">
        <v>41244</v>
      </c>
      <c r="K247" s="1">
        <v>47817</v>
      </c>
      <c r="L247" t="s">
        <v>23</v>
      </c>
      <c r="M247" s="1">
        <v>41244</v>
      </c>
      <c r="N247" s="1">
        <v>47817</v>
      </c>
      <c r="O247" t="s">
        <v>31</v>
      </c>
      <c r="P247" t="s">
        <v>25</v>
      </c>
      <c r="R247">
        <v>59</v>
      </c>
    </row>
    <row r="248" spans="1:18" x14ac:dyDescent="0.55000000000000004">
      <c r="A248">
        <f t="shared" si="3"/>
        <v>247</v>
      </c>
      <c r="B248" t="s">
        <v>578</v>
      </c>
      <c r="C248">
        <v>1570111508</v>
      </c>
      <c r="D248" t="s">
        <v>879</v>
      </c>
      <c r="E248">
        <v>9500891</v>
      </c>
      <c r="F248" t="s">
        <v>880</v>
      </c>
      <c r="G248" t="s">
        <v>881</v>
      </c>
      <c r="H248" t="s">
        <v>882</v>
      </c>
      <c r="I248" t="s">
        <v>22</v>
      </c>
      <c r="J248" s="1">
        <v>41365</v>
      </c>
      <c r="K248" s="1">
        <v>47938</v>
      </c>
      <c r="L248" t="s">
        <v>23</v>
      </c>
      <c r="M248" s="1">
        <v>41365</v>
      </c>
      <c r="N248" s="1">
        <v>47938</v>
      </c>
      <c r="O248" t="s">
        <v>44</v>
      </c>
      <c r="R248">
        <v>39</v>
      </c>
    </row>
    <row r="249" spans="1:18" x14ac:dyDescent="0.55000000000000004">
      <c r="A249">
        <f t="shared" si="3"/>
        <v>248</v>
      </c>
      <c r="B249" t="s">
        <v>578</v>
      </c>
      <c r="C249">
        <v>1570111763</v>
      </c>
      <c r="D249" t="s">
        <v>883</v>
      </c>
      <c r="E249">
        <v>9500885</v>
      </c>
      <c r="F249" t="s">
        <v>884</v>
      </c>
      <c r="G249" t="s">
        <v>885</v>
      </c>
      <c r="H249" t="s">
        <v>582</v>
      </c>
      <c r="I249" t="s">
        <v>22</v>
      </c>
      <c r="J249" s="1">
        <v>41487</v>
      </c>
      <c r="K249" s="1">
        <v>48060</v>
      </c>
      <c r="L249" t="s">
        <v>23</v>
      </c>
      <c r="M249" s="1">
        <v>41487</v>
      </c>
      <c r="N249" s="1">
        <v>48060</v>
      </c>
      <c r="O249" t="s">
        <v>31</v>
      </c>
      <c r="P249" t="s">
        <v>25</v>
      </c>
      <c r="R249">
        <v>40</v>
      </c>
    </row>
    <row r="250" spans="1:18" x14ac:dyDescent="0.55000000000000004">
      <c r="A250">
        <f t="shared" si="3"/>
        <v>249</v>
      </c>
      <c r="B250" t="s">
        <v>578</v>
      </c>
      <c r="C250">
        <v>1570111771</v>
      </c>
      <c r="D250" t="s">
        <v>883</v>
      </c>
      <c r="E250">
        <v>9500885</v>
      </c>
      <c r="F250" t="s">
        <v>884</v>
      </c>
      <c r="G250" t="s">
        <v>885</v>
      </c>
      <c r="H250" t="s">
        <v>582</v>
      </c>
      <c r="I250" t="s">
        <v>22</v>
      </c>
      <c r="J250" s="1">
        <v>41487</v>
      </c>
      <c r="K250" s="1">
        <v>48060</v>
      </c>
      <c r="L250" t="s">
        <v>23</v>
      </c>
      <c r="M250" s="1">
        <v>41487</v>
      </c>
      <c r="N250" s="1">
        <v>48060</v>
      </c>
      <c r="O250" t="s">
        <v>24</v>
      </c>
      <c r="P250" t="s">
        <v>25</v>
      </c>
      <c r="Q250" t="s">
        <v>26</v>
      </c>
      <c r="R250">
        <v>40</v>
      </c>
    </row>
    <row r="251" spans="1:18" x14ac:dyDescent="0.55000000000000004">
      <c r="A251">
        <f t="shared" si="3"/>
        <v>250</v>
      </c>
      <c r="B251" t="s">
        <v>578</v>
      </c>
      <c r="C251">
        <v>1570111839</v>
      </c>
      <c r="D251" t="s">
        <v>886</v>
      </c>
      <c r="E251">
        <v>9500851</v>
      </c>
      <c r="F251" t="s">
        <v>887</v>
      </c>
      <c r="G251" t="s">
        <v>888</v>
      </c>
      <c r="H251" t="s">
        <v>810</v>
      </c>
      <c r="I251" t="s">
        <v>22</v>
      </c>
      <c r="J251" s="1">
        <v>41518</v>
      </c>
      <c r="K251" s="1">
        <v>48091</v>
      </c>
      <c r="L251" t="s">
        <v>23</v>
      </c>
      <c r="M251" s="1">
        <v>41518</v>
      </c>
      <c r="N251" s="1">
        <v>48091</v>
      </c>
      <c r="O251" t="s">
        <v>44</v>
      </c>
      <c r="R251">
        <v>38</v>
      </c>
    </row>
    <row r="252" spans="1:18" x14ac:dyDescent="0.55000000000000004">
      <c r="A252">
        <f t="shared" si="3"/>
        <v>251</v>
      </c>
      <c r="B252" t="s">
        <v>578</v>
      </c>
      <c r="C252">
        <v>1570111862</v>
      </c>
      <c r="D252" t="s">
        <v>889</v>
      </c>
      <c r="E252">
        <v>9560814</v>
      </c>
      <c r="F252" t="s">
        <v>890</v>
      </c>
      <c r="G252" t="s">
        <v>891</v>
      </c>
      <c r="H252" t="s">
        <v>892</v>
      </c>
      <c r="I252" t="s">
        <v>22</v>
      </c>
      <c r="J252" s="1">
        <v>41518</v>
      </c>
      <c r="K252" s="1">
        <v>48091</v>
      </c>
      <c r="L252" t="s">
        <v>23</v>
      </c>
      <c r="M252" s="1">
        <v>41518</v>
      </c>
      <c r="N252" s="1">
        <v>48091</v>
      </c>
      <c r="O252" t="s">
        <v>31</v>
      </c>
      <c r="P252" t="s">
        <v>25</v>
      </c>
      <c r="R252">
        <v>40</v>
      </c>
    </row>
    <row r="253" spans="1:18" x14ac:dyDescent="0.55000000000000004">
      <c r="A253">
        <f t="shared" si="3"/>
        <v>252</v>
      </c>
      <c r="B253" t="s">
        <v>578</v>
      </c>
      <c r="C253">
        <v>1570111870</v>
      </c>
      <c r="D253" t="s">
        <v>889</v>
      </c>
      <c r="E253">
        <v>9560814</v>
      </c>
      <c r="F253" t="s">
        <v>890</v>
      </c>
      <c r="G253" t="s">
        <v>891</v>
      </c>
      <c r="H253" t="s">
        <v>892</v>
      </c>
      <c r="I253" t="s">
        <v>22</v>
      </c>
      <c r="J253" s="1">
        <v>41518</v>
      </c>
      <c r="K253" s="1">
        <v>48091</v>
      </c>
      <c r="L253" t="s">
        <v>23</v>
      </c>
      <c r="M253" s="1">
        <v>41518</v>
      </c>
      <c r="N253" s="1">
        <v>48091</v>
      </c>
      <c r="O253" t="s">
        <v>24</v>
      </c>
      <c r="P253" t="s">
        <v>25</v>
      </c>
      <c r="Q253" t="s">
        <v>26</v>
      </c>
      <c r="R253">
        <v>20</v>
      </c>
    </row>
    <row r="254" spans="1:18" x14ac:dyDescent="0.55000000000000004">
      <c r="A254">
        <f t="shared" si="3"/>
        <v>253</v>
      </c>
      <c r="B254" t="s">
        <v>578</v>
      </c>
      <c r="C254">
        <v>1570111995</v>
      </c>
      <c r="D254" t="s">
        <v>893</v>
      </c>
      <c r="E254">
        <v>9502151</v>
      </c>
      <c r="F254" t="s">
        <v>894</v>
      </c>
      <c r="G254" t="s">
        <v>895</v>
      </c>
      <c r="H254" t="s">
        <v>896</v>
      </c>
      <c r="I254" t="s">
        <v>22</v>
      </c>
      <c r="J254" s="1">
        <v>41579</v>
      </c>
      <c r="K254" s="1">
        <v>48152</v>
      </c>
      <c r="L254" t="s">
        <v>23</v>
      </c>
      <c r="M254" s="1">
        <v>41579</v>
      </c>
      <c r="N254" s="1">
        <v>48152</v>
      </c>
      <c r="O254" t="s">
        <v>24</v>
      </c>
      <c r="P254" t="s">
        <v>25</v>
      </c>
      <c r="Q254" t="s">
        <v>26</v>
      </c>
      <c r="R254">
        <v>20</v>
      </c>
    </row>
    <row r="255" spans="1:18" x14ac:dyDescent="0.55000000000000004">
      <c r="A255">
        <f t="shared" si="3"/>
        <v>254</v>
      </c>
      <c r="B255" t="s">
        <v>578</v>
      </c>
      <c r="C255">
        <v>1570112001</v>
      </c>
      <c r="D255" t="s">
        <v>893</v>
      </c>
      <c r="E255">
        <v>9502151</v>
      </c>
      <c r="F255" t="s">
        <v>894</v>
      </c>
      <c r="G255" t="s">
        <v>895</v>
      </c>
      <c r="H255" t="s">
        <v>896</v>
      </c>
      <c r="I255" t="s">
        <v>22</v>
      </c>
      <c r="J255" s="1">
        <v>41579</v>
      </c>
      <c r="K255" s="1">
        <v>48152</v>
      </c>
      <c r="L255" t="s">
        <v>23</v>
      </c>
      <c r="M255" s="1">
        <v>41579</v>
      </c>
      <c r="N255" s="1">
        <v>48152</v>
      </c>
      <c r="O255" t="s">
        <v>24</v>
      </c>
      <c r="P255" t="s">
        <v>25</v>
      </c>
      <c r="Q255" t="s">
        <v>26</v>
      </c>
      <c r="R255">
        <v>20</v>
      </c>
    </row>
    <row r="256" spans="1:18" x14ac:dyDescent="0.55000000000000004">
      <c r="A256">
        <f t="shared" si="3"/>
        <v>255</v>
      </c>
      <c r="B256" t="s">
        <v>578</v>
      </c>
      <c r="C256">
        <v>1570112050</v>
      </c>
      <c r="D256" t="s">
        <v>897</v>
      </c>
      <c r="E256">
        <v>9530041</v>
      </c>
      <c r="F256" t="s">
        <v>898</v>
      </c>
      <c r="G256" t="s">
        <v>899</v>
      </c>
      <c r="H256" t="s">
        <v>900</v>
      </c>
      <c r="I256" t="s">
        <v>22</v>
      </c>
      <c r="J256" s="1">
        <v>41609</v>
      </c>
      <c r="K256" s="1">
        <v>48182</v>
      </c>
      <c r="L256" t="s">
        <v>23</v>
      </c>
      <c r="M256" s="1">
        <v>41609</v>
      </c>
      <c r="N256" s="1">
        <v>48182</v>
      </c>
      <c r="O256" t="s">
        <v>44</v>
      </c>
      <c r="R256">
        <v>30</v>
      </c>
    </row>
    <row r="257" spans="1:18" x14ac:dyDescent="0.55000000000000004">
      <c r="A257">
        <f t="shared" si="3"/>
        <v>256</v>
      </c>
      <c r="B257" t="s">
        <v>578</v>
      </c>
      <c r="C257">
        <v>1570112084</v>
      </c>
      <c r="D257" t="s">
        <v>901</v>
      </c>
      <c r="E257">
        <v>9518142</v>
      </c>
      <c r="F257" t="s">
        <v>902</v>
      </c>
      <c r="G257" t="s">
        <v>903</v>
      </c>
      <c r="H257" t="s">
        <v>648</v>
      </c>
      <c r="I257" t="s">
        <v>22</v>
      </c>
      <c r="J257" s="1">
        <v>41609</v>
      </c>
      <c r="K257" s="1">
        <v>48182</v>
      </c>
      <c r="L257" t="s">
        <v>23</v>
      </c>
      <c r="M257" s="1">
        <v>41609</v>
      </c>
      <c r="N257" s="1">
        <v>48182</v>
      </c>
      <c r="O257" t="s">
        <v>24</v>
      </c>
      <c r="P257" t="s">
        <v>49</v>
      </c>
      <c r="Q257" t="s">
        <v>26</v>
      </c>
      <c r="R257">
        <v>29</v>
      </c>
    </row>
    <row r="258" spans="1:18" x14ac:dyDescent="0.55000000000000004">
      <c r="A258">
        <f t="shared" si="3"/>
        <v>257</v>
      </c>
      <c r="B258" t="s">
        <v>578</v>
      </c>
      <c r="C258">
        <v>1570112092</v>
      </c>
      <c r="D258" t="s">
        <v>904</v>
      </c>
      <c r="E258">
        <v>9530041</v>
      </c>
      <c r="F258" t="s">
        <v>905</v>
      </c>
      <c r="G258" t="s">
        <v>906</v>
      </c>
      <c r="H258" t="s">
        <v>356</v>
      </c>
      <c r="I258" t="s">
        <v>22</v>
      </c>
      <c r="J258" s="1">
        <v>41609</v>
      </c>
      <c r="K258" s="1">
        <v>48182</v>
      </c>
      <c r="L258" t="s">
        <v>23</v>
      </c>
      <c r="M258" s="1">
        <v>41609</v>
      </c>
      <c r="N258" s="1">
        <v>48182</v>
      </c>
      <c r="O258" t="s">
        <v>24</v>
      </c>
      <c r="P258" t="s">
        <v>49</v>
      </c>
      <c r="Q258" t="s">
        <v>26</v>
      </c>
      <c r="R258">
        <v>10</v>
      </c>
    </row>
    <row r="259" spans="1:18" x14ac:dyDescent="0.55000000000000004">
      <c r="A259">
        <f t="shared" ref="A259:A322" si="4">ROW()-1</f>
        <v>258</v>
      </c>
      <c r="B259" t="s">
        <v>578</v>
      </c>
      <c r="C259">
        <v>1570112159</v>
      </c>
      <c r="D259" t="s">
        <v>766</v>
      </c>
      <c r="E259">
        <v>9518142</v>
      </c>
      <c r="F259" t="s">
        <v>767</v>
      </c>
      <c r="G259" t="s">
        <v>768</v>
      </c>
      <c r="H259" t="s">
        <v>605</v>
      </c>
      <c r="I259" t="s">
        <v>22</v>
      </c>
      <c r="J259" s="1">
        <v>41640</v>
      </c>
      <c r="K259" s="1">
        <v>48213</v>
      </c>
      <c r="L259" t="s">
        <v>23</v>
      </c>
      <c r="M259" s="1">
        <v>41640</v>
      </c>
      <c r="N259" s="1">
        <v>48213</v>
      </c>
      <c r="O259" t="s">
        <v>31</v>
      </c>
      <c r="P259" t="s">
        <v>49</v>
      </c>
      <c r="R259">
        <v>29</v>
      </c>
    </row>
    <row r="260" spans="1:18" x14ac:dyDescent="0.55000000000000004">
      <c r="A260">
        <f t="shared" si="4"/>
        <v>259</v>
      </c>
      <c r="B260" t="s">
        <v>578</v>
      </c>
      <c r="C260">
        <v>1570112357</v>
      </c>
      <c r="D260" t="s">
        <v>907</v>
      </c>
      <c r="E260">
        <v>9501213</v>
      </c>
      <c r="F260" t="s">
        <v>908</v>
      </c>
      <c r="G260" t="s">
        <v>909</v>
      </c>
      <c r="H260" t="s">
        <v>775</v>
      </c>
      <c r="I260" t="s">
        <v>22</v>
      </c>
      <c r="J260" s="1">
        <v>41730</v>
      </c>
      <c r="K260" s="1">
        <v>46112</v>
      </c>
      <c r="L260" t="s">
        <v>23</v>
      </c>
      <c r="M260" s="1">
        <v>41730</v>
      </c>
      <c r="N260" s="1">
        <v>46112</v>
      </c>
      <c r="O260" t="s">
        <v>31</v>
      </c>
      <c r="P260" t="s">
        <v>25</v>
      </c>
      <c r="R260">
        <v>60</v>
      </c>
    </row>
    <row r="261" spans="1:18" x14ac:dyDescent="0.55000000000000004">
      <c r="A261">
        <f t="shared" si="4"/>
        <v>260</v>
      </c>
      <c r="B261" t="s">
        <v>578</v>
      </c>
      <c r="C261">
        <v>1570112365</v>
      </c>
      <c r="D261" t="s">
        <v>907</v>
      </c>
      <c r="E261">
        <v>9501213</v>
      </c>
      <c r="F261" t="s">
        <v>908</v>
      </c>
      <c r="G261" t="s">
        <v>909</v>
      </c>
      <c r="H261" t="s">
        <v>775</v>
      </c>
      <c r="I261" t="s">
        <v>22</v>
      </c>
      <c r="J261" s="1">
        <v>41730</v>
      </c>
      <c r="K261" s="1">
        <v>46112</v>
      </c>
      <c r="L261" t="s">
        <v>23</v>
      </c>
      <c r="M261" s="1">
        <v>41730</v>
      </c>
      <c r="N261" s="1">
        <v>46112</v>
      </c>
      <c r="O261" t="s">
        <v>24</v>
      </c>
      <c r="P261" t="s">
        <v>25</v>
      </c>
      <c r="Q261" t="s">
        <v>26</v>
      </c>
      <c r="R261">
        <v>10</v>
      </c>
    </row>
    <row r="262" spans="1:18" x14ac:dyDescent="0.55000000000000004">
      <c r="A262">
        <f t="shared" si="4"/>
        <v>261</v>
      </c>
      <c r="B262" t="s">
        <v>578</v>
      </c>
      <c r="C262">
        <v>1570112415</v>
      </c>
      <c r="D262" t="s">
        <v>696</v>
      </c>
      <c r="E262">
        <v>9590514</v>
      </c>
      <c r="F262" t="s">
        <v>697</v>
      </c>
      <c r="G262" t="s">
        <v>698</v>
      </c>
      <c r="H262" t="s">
        <v>632</v>
      </c>
      <c r="I262" t="s">
        <v>22</v>
      </c>
      <c r="J262" s="1">
        <v>41730</v>
      </c>
      <c r="K262" s="1">
        <v>46112</v>
      </c>
      <c r="L262" t="s">
        <v>23</v>
      </c>
      <c r="M262" s="1">
        <v>41730</v>
      </c>
      <c r="N262" s="1">
        <v>46112</v>
      </c>
      <c r="O262" t="s">
        <v>31</v>
      </c>
      <c r="P262" t="s">
        <v>49</v>
      </c>
      <c r="R262">
        <v>20</v>
      </c>
    </row>
    <row r="263" spans="1:18" x14ac:dyDescent="0.55000000000000004">
      <c r="A263">
        <f t="shared" si="4"/>
        <v>262</v>
      </c>
      <c r="B263" t="s">
        <v>578</v>
      </c>
      <c r="C263">
        <v>1570112423</v>
      </c>
      <c r="D263" t="s">
        <v>687</v>
      </c>
      <c r="E263">
        <v>9500217</v>
      </c>
      <c r="F263" t="s">
        <v>688</v>
      </c>
      <c r="G263" t="s">
        <v>689</v>
      </c>
      <c r="H263" t="s">
        <v>686</v>
      </c>
      <c r="I263" t="s">
        <v>22</v>
      </c>
      <c r="J263" s="1">
        <v>41730</v>
      </c>
      <c r="K263" s="1">
        <v>46112</v>
      </c>
      <c r="L263" t="s">
        <v>23</v>
      </c>
      <c r="M263" s="1">
        <v>41730</v>
      </c>
      <c r="N263" s="1">
        <v>46112</v>
      </c>
      <c r="O263" t="s">
        <v>31</v>
      </c>
      <c r="P263" t="s">
        <v>49</v>
      </c>
      <c r="R263">
        <v>20</v>
      </c>
    </row>
    <row r="264" spans="1:18" x14ac:dyDescent="0.55000000000000004">
      <c r="A264">
        <f t="shared" si="4"/>
        <v>263</v>
      </c>
      <c r="B264" t="s">
        <v>578</v>
      </c>
      <c r="C264">
        <v>1570112506</v>
      </c>
      <c r="D264" t="s">
        <v>910</v>
      </c>
      <c r="E264">
        <v>9503324</v>
      </c>
      <c r="F264" t="s">
        <v>911</v>
      </c>
      <c r="G264" t="s">
        <v>912</v>
      </c>
      <c r="H264" t="s">
        <v>53</v>
      </c>
      <c r="I264" t="s">
        <v>22</v>
      </c>
      <c r="J264" s="1">
        <v>41760</v>
      </c>
      <c r="K264" s="1">
        <v>46142</v>
      </c>
      <c r="L264" t="s">
        <v>23</v>
      </c>
      <c r="M264" s="1">
        <v>41760</v>
      </c>
      <c r="N264" s="1">
        <v>46142</v>
      </c>
      <c r="O264" t="s">
        <v>31</v>
      </c>
      <c r="P264" t="s">
        <v>25</v>
      </c>
      <c r="R264">
        <v>40</v>
      </c>
    </row>
    <row r="265" spans="1:18" x14ac:dyDescent="0.55000000000000004">
      <c r="A265">
        <f t="shared" si="4"/>
        <v>264</v>
      </c>
      <c r="B265" t="s">
        <v>578</v>
      </c>
      <c r="C265">
        <v>1570112514</v>
      </c>
      <c r="D265" t="s">
        <v>910</v>
      </c>
      <c r="E265">
        <v>9503324</v>
      </c>
      <c r="F265" t="s">
        <v>911</v>
      </c>
      <c r="G265" t="s">
        <v>912</v>
      </c>
      <c r="H265" t="s">
        <v>53</v>
      </c>
      <c r="I265" t="s">
        <v>22</v>
      </c>
      <c r="J265" s="1">
        <v>41760</v>
      </c>
      <c r="K265" s="1">
        <v>46142</v>
      </c>
      <c r="L265" t="s">
        <v>23</v>
      </c>
      <c r="M265" s="1">
        <v>41760</v>
      </c>
      <c r="N265" s="1">
        <v>46142</v>
      </c>
      <c r="O265" t="s">
        <v>24</v>
      </c>
      <c r="P265" t="s">
        <v>25</v>
      </c>
      <c r="Q265" t="s">
        <v>26</v>
      </c>
      <c r="R265">
        <v>10</v>
      </c>
    </row>
    <row r="266" spans="1:18" x14ac:dyDescent="0.55000000000000004">
      <c r="A266">
        <f t="shared" si="4"/>
        <v>265</v>
      </c>
      <c r="B266" t="s">
        <v>578</v>
      </c>
      <c r="C266">
        <v>1570112548</v>
      </c>
      <c r="D266" t="s">
        <v>913</v>
      </c>
      <c r="E266">
        <v>9530023</v>
      </c>
      <c r="F266" t="s">
        <v>914</v>
      </c>
      <c r="G266" t="s">
        <v>915</v>
      </c>
      <c r="H266" t="s">
        <v>916</v>
      </c>
      <c r="I266" t="s">
        <v>22</v>
      </c>
      <c r="J266" s="1">
        <v>41760</v>
      </c>
      <c r="K266" s="1">
        <v>46142</v>
      </c>
      <c r="L266" t="s">
        <v>23</v>
      </c>
      <c r="M266" s="1">
        <v>41760</v>
      </c>
      <c r="N266" s="1">
        <v>46142</v>
      </c>
      <c r="O266" t="s">
        <v>44</v>
      </c>
      <c r="R266">
        <v>20</v>
      </c>
    </row>
    <row r="267" spans="1:18" x14ac:dyDescent="0.55000000000000004">
      <c r="A267">
        <f t="shared" si="4"/>
        <v>266</v>
      </c>
      <c r="B267" t="s">
        <v>578</v>
      </c>
      <c r="C267">
        <v>1570112647</v>
      </c>
      <c r="D267" t="s">
        <v>917</v>
      </c>
      <c r="E267">
        <v>9500126</v>
      </c>
      <c r="F267" t="s">
        <v>918</v>
      </c>
      <c r="G267" t="s">
        <v>919</v>
      </c>
      <c r="H267" t="s">
        <v>920</v>
      </c>
      <c r="I267" t="s">
        <v>22</v>
      </c>
      <c r="J267" s="1">
        <v>41791</v>
      </c>
      <c r="K267" s="1">
        <v>46173</v>
      </c>
      <c r="L267" t="s">
        <v>23</v>
      </c>
      <c r="M267" s="1">
        <v>41791</v>
      </c>
      <c r="N267" s="1">
        <v>46173</v>
      </c>
      <c r="O267" t="s">
        <v>44</v>
      </c>
      <c r="R267">
        <v>40</v>
      </c>
    </row>
    <row r="268" spans="1:18" x14ac:dyDescent="0.55000000000000004">
      <c r="A268">
        <f t="shared" si="4"/>
        <v>267</v>
      </c>
      <c r="B268" t="s">
        <v>578</v>
      </c>
      <c r="C268">
        <v>1570112654</v>
      </c>
      <c r="D268" t="s">
        <v>921</v>
      </c>
      <c r="E268">
        <v>9500003</v>
      </c>
      <c r="F268" t="s">
        <v>922</v>
      </c>
      <c r="G268" t="s">
        <v>923</v>
      </c>
      <c r="H268" t="s">
        <v>652</v>
      </c>
      <c r="I268" t="s">
        <v>22</v>
      </c>
      <c r="J268" s="1">
        <v>41791</v>
      </c>
      <c r="K268" s="1">
        <v>46173</v>
      </c>
      <c r="L268" t="s">
        <v>23</v>
      </c>
      <c r="M268" s="1">
        <v>41791</v>
      </c>
      <c r="N268" s="1">
        <v>46173</v>
      </c>
      <c r="O268" t="s">
        <v>24</v>
      </c>
      <c r="P268" t="s">
        <v>49</v>
      </c>
      <c r="Q268" t="s">
        <v>26</v>
      </c>
      <c r="R268">
        <v>10</v>
      </c>
    </row>
    <row r="269" spans="1:18" x14ac:dyDescent="0.55000000000000004">
      <c r="A269">
        <f t="shared" si="4"/>
        <v>268</v>
      </c>
      <c r="B269" t="s">
        <v>578</v>
      </c>
      <c r="C269">
        <v>1570112787</v>
      </c>
      <c r="D269" t="s">
        <v>924</v>
      </c>
      <c r="E269">
        <v>9560864</v>
      </c>
      <c r="F269" t="s">
        <v>925</v>
      </c>
      <c r="G269" t="s">
        <v>926</v>
      </c>
      <c r="H269" t="s">
        <v>675</v>
      </c>
      <c r="I269" t="s">
        <v>22</v>
      </c>
      <c r="J269" s="1">
        <v>41883</v>
      </c>
      <c r="K269" s="1">
        <v>46265</v>
      </c>
      <c r="L269" t="s">
        <v>23</v>
      </c>
      <c r="M269" s="1">
        <v>41883</v>
      </c>
      <c r="N269" s="1">
        <v>46265</v>
      </c>
      <c r="O269" t="s">
        <v>24</v>
      </c>
      <c r="P269" t="s">
        <v>49</v>
      </c>
      <c r="Q269" t="s">
        <v>26</v>
      </c>
      <c r="R269">
        <v>10</v>
      </c>
    </row>
    <row r="270" spans="1:18" x14ac:dyDescent="0.55000000000000004">
      <c r="A270">
        <f t="shared" si="4"/>
        <v>269</v>
      </c>
      <c r="B270" t="s">
        <v>578</v>
      </c>
      <c r="C270">
        <v>1570112886</v>
      </c>
      <c r="D270" t="s">
        <v>927</v>
      </c>
      <c r="E270">
        <v>9590411</v>
      </c>
      <c r="F270" t="s">
        <v>928</v>
      </c>
      <c r="G270" t="s">
        <v>929</v>
      </c>
      <c r="H270" t="s">
        <v>930</v>
      </c>
      <c r="I270" t="s">
        <v>22</v>
      </c>
      <c r="J270" s="1">
        <v>41944</v>
      </c>
      <c r="K270" s="1">
        <v>46326</v>
      </c>
      <c r="L270" t="s">
        <v>23</v>
      </c>
      <c r="M270" s="1">
        <v>41944</v>
      </c>
      <c r="N270" s="1">
        <v>46326</v>
      </c>
      <c r="O270" t="s">
        <v>44</v>
      </c>
      <c r="R270">
        <v>40</v>
      </c>
    </row>
    <row r="271" spans="1:18" x14ac:dyDescent="0.55000000000000004">
      <c r="A271">
        <f t="shared" si="4"/>
        <v>270</v>
      </c>
      <c r="B271" t="s">
        <v>578</v>
      </c>
      <c r="C271">
        <v>1570113124</v>
      </c>
      <c r="D271" t="s">
        <v>931</v>
      </c>
      <c r="E271">
        <v>9500134</v>
      </c>
      <c r="F271" t="s">
        <v>932</v>
      </c>
      <c r="G271" t="s">
        <v>933</v>
      </c>
      <c r="H271" t="s">
        <v>686</v>
      </c>
      <c r="I271" t="s">
        <v>22</v>
      </c>
      <c r="J271" s="1">
        <v>42095</v>
      </c>
      <c r="K271" s="1">
        <v>46477</v>
      </c>
      <c r="L271" t="s">
        <v>23</v>
      </c>
      <c r="M271" s="1">
        <v>42095</v>
      </c>
      <c r="N271" s="1">
        <v>46477</v>
      </c>
      <c r="O271" t="s">
        <v>31</v>
      </c>
      <c r="P271" t="s">
        <v>25</v>
      </c>
      <c r="R271">
        <v>40</v>
      </c>
    </row>
    <row r="272" spans="1:18" x14ac:dyDescent="0.55000000000000004">
      <c r="A272">
        <f t="shared" si="4"/>
        <v>271</v>
      </c>
      <c r="B272" t="s">
        <v>578</v>
      </c>
      <c r="C272">
        <v>1570113132</v>
      </c>
      <c r="D272" t="s">
        <v>931</v>
      </c>
      <c r="E272">
        <v>9500134</v>
      </c>
      <c r="F272" t="s">
        <v>932</v>
      </c>
      <c r="G272" t="s">
        <v>933</v>
      </c>
      <c r="H272" t="s">
        <v>686</v>
      </c>
      <c r="I272" t="s">
        <v>22</v>
      </c>
      <c r="J272" s="1">
        <v>42095</v>
      </c>
      <c r="K272" s="1">
        <v>46477</v>
      </c>
      <c r="L272" t="s">
        <v>23</v>
      </c>
      <c r="M272" s="1">
        <v>42095</v>
      </c>
      <c r="N272" s="1">
        <v>46477</v>
      </c>
      <c r="O272" t="s">
        <v>24</v>
      </c>
      <c r="P272" t="s">
        <v>25</v>
      </c>
      <c r="Q272" t="s">
        <v>26</v>
      </c>
      <c r="R272">
        <v>20</v>
      </c>
    </row>
    <row r="273" spans="1:18" x14ac:dyDescent="0.55000000000000004">
      <c r="A273">
        <f t="shared" si="4"/>
        <v>272</v>
      </c>
      <c r="B273" t="s">
        <v>578</v>
      </c>
      <c r="C273">
        <v>1570113280</v>
      </c>
      <c r="D273" t="s">
        <v>934</v>
      </c>
      <c r="E273">
        <v>9500865</v>
      </c>
      <c r="F273" t="s">
        <v>935</v>
      </c>
      <c r="G273" t="s">
        <v>936</v>
      </c>
      <c r="H273" t="s">
        <v>186</v>
      </c>
      <c r="I273" t="s">
        <v>22</v>
      </c>
      <c r="J273" s="1">
        <v>42125</v>
      </c>
      <c r="K273" s="1">
        <v>46507</v>
      </c>
      <c r="L273" t="s">
        <v>23</v>
      </c>
      <c r="M273" s="1">
        <v>42125</v>
      </c>
      <c r="N273" s="1">
        <v>46507</v>
      </c>
      <c r="O273" t="s">
        <v>24</v>
      </c>
      <c r="P273" t="s">
        <v>49</v>
      </c>
      <c r="Q273" t="s">
        <v>26</v>
      </c>
      <c r="R273">
        <v>29</v>
      </c>
    </row>
    <row r="274" spans="1:18" x14ac:dyDescent="0.55000000000000004">
      <c r="A274">
        <f t="shared" si="4"/>
        <v>273</v>
      </c>
      <c r="B274" t="s">
        <v>578</v>
      </c>
      <c r="C274">
        <v>1570113330</v>
      </c>
      <c r="D274" t="s">
        <v>937</v>
      </c>
      <c r="E274">
        <v>9500885</v>
      </c>
      <c r="F274" t="s">
        <v>938</v>
      </c>
      <c r="G274" t="s">
        <v>939</v>
      </c>
      <c r="H274" t="s">
        <v>940</v>
      </c>
      <c r="I274" t="s">
        <v>22</v>
      </c>
      <c r="J274" s="1">
        <v>42156</v>
      </c>
      <c r="K274" s="1">
        <v>46538</v>
      </c>
      <c r="L274" t="s">
        <v>23</v>
      </c>
      <c r="M274" s="1">
        <v>42156</v>
      </c>
      <c r="N274" s="1">
        <v>46538</v>
      </c>
      <c r="O274" t="s">
        <v>44</v>
      </c>
      <c r="R274">
        <v>35</v>
      </c>
    </row>
    <row r="275" spans="1:18" x14ac:dyDescent="0.55000000000000004">
      <c r="A275">
        <f t="shared" si="4"/>
        <v>274</v>
      </c>
      <c r="B275" t="s">
        <v>578</v>
      </c>
      <c r="C275">
        <v>1570113389</v>
      </c>
      <c r="D275" t="s">
        <v>609</v>
      </c>
      <c r="E275">
        <v>9502071</v>
      </c>
      <c r="F275" t="s">
        <v>610</v>
      </c>
      <c r="G275" t="s">
        <v>611</v>
      </c>
      <c r="H275" t="s">
        <v>601</v>
      </c>
      <c r="I275" t="s">
        <v>22</v>
      </c>
      <c r="J275" s="1">
        <v>42217</v>
      </c>
      <c r="K275" s="1">
        <v>46599</v>
      </c>
      <c r="L275" t="s">
        <v>23</v>
      </c>
      <c r="M275" s="1">
        <v>42217</v>
      </c>
      <c r="N275" s="1">
        <v>46599</v>
      </c>
      <c r="O275" t="s">
        <v>31</v>
      </c>
      <c r="P275" t="s">
        <v>25</v>
      </c>
      <c r="R275">
        <v>40</v>
      </c>
    </row>
    <row r="276" spans="1:18" x14ac:dyDescent="0.55000000000000004">
      <c r="A276">
        <f t="shared" si="4"/>
        <v>275</v>
      </c>
      <c r="B276" t="s">
        <v>578</v>
      </c>
      <c r="C276">
        <v>1570113793</v>
      </c>
      <c r="D276" t="s">
        <v>941</v>
      </c>
      <c r="E276">
        <v>9501303</v>
      </c>
      <c r="F276" t="s">
        <v>942</v>
      </c>
      <c r="G276" t="s">
        <v>943</v>
      </c>
      <c r="H276" t="s">
        <v>356</v>
      </c>
      <c r="I276" t="s">
        <v>22</v>
      </c>
      <c r="J276" s="1">
        <v>42552</v>
      </c>
      <c r="K276" s="1">
        <v>46934</v>
      </c>
      <c r="L276" t="s">
        <v>23</v>
      </c>
      <c r="M276" s="1">
        <v>42552</v>
      </c>
      <c r="N276" s="1">
        <v>46934</v>
      </c>
      <c r="O276" t="s">
        <v>24</v>
      </c>
      <c r="P276" t="s">
        <v>49</v>
      </c>
      <c r="Q276" t="s">
        <v>26</v>
      </c>
      <c r="R276">
        <v>10</v>
      </c>
    </row>
    <row r="277" spans="1:18" x14ac:dyDescent="0.55000000000000004">
      <c r="A277">
        <f t="shared" si="4"/>
        <v>276</v>
      </c>
      <c r="B277" t="s">
        <v>578</v>
      </c>
      <c r="C277">
        <v>1570114015</v>
      </c>
      <c r="D277" t="s">
        <v>944</v>
      </c>
      <c r="E277">
        <v>9503304</v>
      </c>
      <c r="F277" t="s">
        <v>945</v>
      </c>
      <c r="G277" t="s">
        <v>946</v>
      </c>
      <c r="H277" t="s">
        <v>118</v>
      </c>
      <c r="I277" t="s">
        <v>22</v>
      </c>
      <c r="J277" s="1">
        <v>42705</v>
      </c>
      <c r="K277" s="1">
        <v>47087</v>
      </c>
      <c r="L277" t="s">
        <v>23</v>
      </c>
      <c r="M277" s="1">
        <v>42705</v>
      </c>
      <c r="N277" s="1">
        <v>47087</v>
      </c>
      <c r="O277" t="s">
        <v>44</v>
      </c>
      <c r="R277">
        <v>38</v>
      </c>
    </row>
    <row r="278" spans="1:18" x14ac:dyDescent="0.55000000000000004">
      <c r="A278">
        <f t="shared" si="4"/>
        <v>277</v>
      </c>
      <c r="B278" t="s">
        <v>578</v>
      </c>
      <c r="C278">
        <v>1570114098</v>
      </c>
      <c r="D278" t="s">
        <v>947</v>
      </c>
      <c r="E278">
        <v>9502151</v>
      </c>
      <c r="F278" t="s">
        <v>948</v>
      </c>
      <c r="G278" t="s">
        <v>949</v>
      </c>
      <c r="H278" t="s">
        <v>118</v>
      </c>
      <c r="I278" t="s">
        <v>22</v>
      </c>
      <c r="J278" s="1">
        <v>42826</v>
      </c>
      <c r="K278" s="1">
        <v>47208</v>
      </c>
      <c r="L278" t="s">
        <v>23</v>
      </c>
      <c r="M278" s="1">
        <v>42826</v>
      </c>
      <c r="N278" s="1">
        <v>47208</v>
      </c>
      <c r="O278" t="s">
        <v>44</v>
      </c>
      <c r="R278">
        <v>35</v>
      </c>
    </row>
    <row r="279" spans="1:18" x14ac:dyDescent="0.55000000000000004">
      <c r="A279">
        <f t="shared" si="4"/>
        <v>278</v>
      </c>
      <c r="B279" t="s">
        <v>578</v>
      </c>
      <c r="C279">
        <v>1570114247</v>
      </c>
      <c r="D279" t="s">
        <v>950</v>
      </c>
      <c r="E279">
        <v>9503128</v>
      </c>
      <c r="F279" t="s">
        <v>951</v>
      </c>
      <c r="G279" t="s">
        <v>952</v>
      </c>
      <c r="H279" t="s">
        <v>953</v>
      </c>
      <c r="I279" t="s">
        <v>22</v>
      </c>
      <c r="J279" s="1">
        <v>43040</v>
      </c>
      <c r="K279" s="1">
        <v>47422</v>
      </c>
      <c r="L279" t="s">
        <v>23</v>
      </c>
      <c r="M279" s="1">
        <v>43040</v>
      </c>
      <c r="N279" s="1">
        <v>47422</v>
      </c>
      <c r="O279" t="s">
        <v>44</v>
      </c>
      <c r="R279">
        <v>30</v>
      </c>
    </row>
    <row r="280" spans="1:18" x14ac:dyDescent="0.55000000000000004">
      <c r="A280">
        <f t="shared" si="4"/>
        <v>279</v>
      </c>
      <c r="B280" t="s">
        <v>578</v>
      </c>
      <c r="C280">
        <v>1570114569</v>
      </c>
      <c r="D280" t="s">
        <v>954</v>
      </c>
      <c r="E280">
        <v>9501223</v>
      </c>
      <c r="F280" t="s">
        <v>955</v>
      </c>
      <c r="G280" t="s">
        <v>956</v>
      </c>
      <c r="H280" t="s">
        <v>372</v>
      </c>
      <c r="I280" t="s">
        <v>22</v>
      </c>
      <c r="J280" s="1">
        <v>43313</v>
      </c>
      <c r="K280" s="1">
        <v>47695</v>
      </c>
      <c r="L280" t="s">
        <v>23</v>
      </c>
      <c r="M280" s="1">
        <v>43313</v>
      </c>
      <c r="N280" s="1">
        <v>47695</v>
      </c>
      <c r="O280" t="s">
        <v>44</v>
      </c>
      <c r="R280">
        <v>30</v>
      </c>
    </row>
    <row r="281" spans="1:18" x14ac:dyDescent="0.55000000000000004">
      <c r="A281">
        <f t="shared" si="4"/>
        <v>280</v>
      </c>
      <c r="B281" t="s">
        <v>578</v>
      </c>
      <c r="C281">
        <v>1570114601</v>
      </c>
      <c r="D281" t="s">
        <v>957</v>
      </c>
      <c r="E281">
        <v>9502121</v>
      </c>
      <c r="F281" t="s">
        <v>958</v>
      </c>
      <c r="G281" t="s">
        <v>959</v>
      </c>
      <c r="H281" t="s">
        <v>930</v>
      </c>
      <c r="I281" t="s">
        <v>22</v>
      </c>
      <c r="J281" s="1">
        <v>43344</v>
      </c>
      <c r="K281" s="1">
        <v>47726</v>
      </c>
      <c r="L281" t="s">
        <v>23</v>
      </c>
      <c r="M281" s="1">
        <v>43344</v>
      </c>
      <c r="N281" s="1">
        <v>47726</v>
      </c>
      <c r="O281" t="s">
        <v>44</v>
      </c>
      <c r="R281">
        <v>40</v>
      </c>
    </row>
    <row r="282" spans="1:18" x14ac:dyDescent="0.55000000000000004">
      <c r="A282">
        <f t="shared" si="4"/>
        <v>281</v>
      </c>
      <c r="B282" t="s">
        <v>578</v>
      </c>
      <c r="C282">
        <v>1570114627</v>
      </c>
      <c r="D282" t="s">
        <v>960</v>
      </c>
      <c r="E282">
        <v>9502033</v>
      </c>
      <c r="F282" t="s">
        <v>961</v>
      </c>
      <c r="G282" t="s">
        <v>962</v>
      </c>
      <c r="H282" t="s">
        <v>930</v>
      </c>
      <c r="I282" t="s">
        <v>22</v>
      </c>
      <c r="J282" s="1">
        <v>43344</v>
      </c>
      <c r="K282" s="1">
        <v>47726</v>
      </c>
      <c r="L282" t="s">
        <v>23</v>
      </c>
      <c r="M282" s="1">
        <v>43344</v>
      </c>
      <c r="N282" s="1">
        <v>47726</v>
      </c>
      <c r="O282" t="s">
        <v>44</v>
      </c>
      <c r="R282">
        <v>20</v>
      </c>
    </row>
    <row r="283" spans="1:18" x14ac:dyDescent="0.55000000000000004">
      <c r="A283">
        <f t="shared" si="4"/>
        <v>282</v>
      </c>
      <c r="B283" t="s">
        <v>578</v>
      </c>
      <c r="C283">
        <v>1570114726</v>
      </c>
      <c r="D283" t="s">
        <v>963</v>
      </c>
      <c r="E283">
        <v>9502076</v>
      </c>
      <c r="F283" t="s">
        <v>964</v>
      </c>
      <c r="G283" t="s">
        <v>965</v>
      </c>
      <c r="H283" t="s">
        <v>930</v>
      </c>
      <c r="I283" t="s">
        <v>22</v>
      </c>
      <c r="J283" s="1">
        <v>43497</v>
      </c>
      <c r="K283" s="1">
        <v>47879</v>
      </c>
      <c r="L283" t="s">
        <v>23</v>
      </c>
      <c r="M283" s="1">
        <v>43497</v>
      </c>
      <c r="N283" s="1">
        <v>47879</v>
      </c>
      <c r="O283" t="s">
        <v>44</v>
      </c>
      <c r="R283">
        <v>39</v>
      </c>
    </row>
    <row r="284" spans="1:18" x14ac:dyDescent="0.55000000000000004">
      <c r="A284">
        <f t="shared" si="4"/>
        <v>283</v>
      </c>
      <c r="B284" t="s">
        <v>578</v>
      </c>
      <c r="C284">
        <v>1570114775</v>
      </c>
      <c r="D284" t="s">
        <v>966</v>
      </c>
      <c r="E284">
        <v>9518063</v>
      </c>
      <c r="F284" t="s">
        <v>967</v>
      </c>
      <c r="G284" t="s">
        <v>968</v>
      </c>
      <c r="H284" t="s">
        <v>186</v>
      </c>
      <c r="I284" t="s">
        <v>22</v>
      </c>
      <c r="J284" s="1">
        <v>43525</v>
      </c>
      <c r="K284" s="1">
        <v>47907</v>
      </c>
      <c r="L284" t="s">
        <v>23</v>
      </c>
      <c r="M284" s="1">
        <v>43525</v>
      </c>
      <c r="N284" s="1">
        <v>47907</v>
      </c>
      <c r="O284" t="s">
        <v>24</v>
      </c>
      <c r="P284" t="s">
        <v>49</v>
      </c>
      <c r="Q284" t="s">
        <v>26</v>
      </c>
      <c r="R284">
        <v>10</v>
      </c>
    </row>
    <row r="285" spans="1:18" x14ac:dyDescent="0.55000000000000004">
      <c r="A285">
        <f t="shared" si="4"/>
        <v>284</v>
      </c>
      <c r="B285" t="s">
        <v>578</v>
      </c>
      <c r="C285">
        <v>1570114833</v>
      </c>
      <c r="D285" t="s">
        <v>969</v>
      </c>
      <c r="E285">
        <v>9500801</v>
      </c>
      <c r="F285" t="s">
        <v>970</v>
      </c>
      <c r="G285" t="s">
        <v>971</v>
      </c>
      <c r="H285" t="s">
        <v>972</v>
      </c>
      <c r="I285" t="s">
        <v>22</v>
      </c>
      <c r="J285" s="1">
        <v>43556</v>
      </c>
      <c r="K285" s="1">
        <v>47938</v>
      </c>
      <c r="L285" t="s">
        <v>23</v>
      </c>
      <c r="M285" s="1">
        <v>43556</v>
      </c>
      <c r="N285" s="1">
        <v>47938</v>
      </c>
      <c r="O285" t="s">
        <v>24</v>
      </c>
      <c r="P285" t="s">
        <v>49</v>
      </c>
      <c r="Q285" t="s">
        <v>26</v>
      </c>
      <c r="R285">
        <v>10</v>
      </c>
    </row>
    <row r="286" spans="1:18" x14ac:dyDescent="0.55000000000000004">
      <c r="A286">
        <f t="shared" si="4"/>
        <v>285</v>
      </c>
      <c r="B286" t="s">
        <v>578</v>
      </c>
      <c r="C286">
        <v>1570114940</v>
      </c>
      <c r="D286" t="s">
        <v>973</v>
      </c>
      <c r="E286">
        <v>9502101</v>
      </c>
      <c r="F286" t="s">
        <v>974</v>
      </c>
      <c r="G286" t="s">
        <v>975</v>
      </c>
      <c r="H286" t="s">
        <v>976</v>
      </c>
      <c r="I286" t="s">
        <v>22</v>
      </c>
      <c r="J286" s="1">
        <v>43678</v>
      </c>
      <c r="K286" s="1">
        <v>48060</v>
      </c>
      <c r="L286" t="s">
        <v>23</v>
      </c>
      <c r="M286" s="1">
        <v>43678</v>
      </c>
      <c r="N286" s="1">
        <v>48060</v>
      </c>
      <c r="O286" t="s">
        <v>44</v>
      </c>
      <c r="R286">
        <v>36</v>
      </c>
    </row>
    <row r="287" spans="1:18" x14ac:dyDescent="0.55000000000000004">
      <c r="A287">
        <f t="shared" si="4"/>
        <v>286</v>
      </c>
      <c r="B287" t="s">
        <v>578</v>
      </c>
      <c r="C287">
        <v>1570114973</v>
      </c>
      <c r="D287" t="s">
        <v>977</v>
      </c>
      <c r="E287">
        <v>9502054</v>
      </c>
      <c r="F287" t="s">
        <v>978</v>
      </c>
      <c r="G287" t="s">
        <v>979</v>
      </c>
      <c r="H287" t="s">
        <v>980</v>
      </c>
      <c r="I287" t="s">
        <v>22</v>
      </c>
      <c r="J287" s="1">
        <v>43739</v>
      </c>
      <c r="K287" s="1">
        <v>48121</v>
      </c>
      <c r="L287" t="s">
        <v>23</v>
      </c>
      <c r="M287" s="1">
        <v>43739</v>
      </c>
      <c r="N287" s="1">
        <v>48121</v>
      </c>
      <c r="O287" t="s">
        <v>31</v>
      </c>
      <c r="P287" t="s">
        <v>49</v>
      </c>
      <c r="R287">
        <v>29</v>
      </c>
    </row>
    <row r="288" spans="1:18" x14ac:dyDescent="0.55000000000000004">
      <c r="A288">
        <f t="shared" si="4"/>
        <v>287</v>
      </c>
      <c r="B288" t="s">
        <v>578</v>
      </c>
      <c r="C288">
        <v>1570115095</v>
      </c>
      <c r="D288" t="s">
        <v>693</v>
      </c>
      <c r="E288">
        <v>9590415</v>
      </c>
      <c r="F288" t="s">
        <v>694</v>
      </c>
      <c r="G288" t="s">
        <v>695</v>
      </c>
      <c r="H288" t="s">
        <v>632</v>
      </c>
      <c r="I288" t="s">
        <v>22</v>
      </c>
      <c r="J288" s="1">
        <v>43831</v>
      </c>
      <c r="K288" s="1">
        <v>48213</v>
      </c>
      <c r="L288" t="s">
        <v>23</v>
      </c>
      <c r="M288" s="1">
        <v>43831</v>
      </c>
      <c r="N288" s="1">
        <v>48213</v>
      </c>
      <c r="O288" t="s">
        <v>31</v>
      </c>
      <c r="P288" t="s">
        <v>25</v>
      </c>
      <c r="R288">
        <v>40</v>
      </c>
    </row>
    <row r="289" spans="1:18" x14ac:dyDescent="0.55000000000000004">
      <c r="A289">
        <f t="shared" si="4"/>
        <v>288</v>
      </c>
      <c r="B289" t="s">
        <v>578</v>
      </c>
      <c r="C289">
        <v>1570115160</v>
      </c>
      <c r="D289" t="s">
        <v>981</v>
      </c>
      <c r="E289">
        <v>9500017</v>
      </c>
      <c r="F289" t="s">
        <v>982</v>
      </c>
      <c r="G289" t="s">
        <v>983</v>
      </c>
      <c r="H289" t="s">
        <v>48</v>
      </c>
      <c r="I289" t="s">
        <v>22</v>
      </c>
      <c r="J289" s="1">
        <v>43891</v>
      </c>
      <c r="K289" s="1">
        <v>48273</v>
      </c>
      <c r="L289" t="s">
        <v>23</v>
      </c>
      <c r="M289" s="1">
        <v>43891</v>
      </c>
      <c r="N289" s="1">
        <v>48273</v>
      </c>
      <c r="O289" t="s">
        <v>24</v>
      </c>
      <c r="P289" t="s">
        <v>49</v>
      </c>
      <c r="R289">
        <v>10</v>
      </c>
    </row>
    <row r="290" spans="1:18" x14ac:dyDescent="0.55000000000000004">
      <c r="A290">
        <f t="shared" si="4"/>
        <v>289</v>
      </c>
      <c r="B290" t="s">
        <v>578</v>
      </c>
      <c r="C290">
        <v>1570115392</v>
      </c>
      <c r="D290" t="s">
        <v>984</v>
      </c>
      <c r="E290">
        <v>9502011</v>
      </c>
      <c r="F290" t="s">
        <v>985</v>
      </c>
      <c r="G290" t="s">
        <v>986</v>
      </c>
      <c r="H290" t="s">
        <v>825</v>
      </c>
      <c r="I290" t="s">
        <v>22</v>
      </c>
      <c r="J290" s="1">
        <v>44228</v>
      </c>
      <c r="K290" s="1">
        <v>46418</v>
      </c>
      <c r="L290" t="s">
        <v>23</v>
      </c>
      <c r="M290" s="1">
        <v>44228</v>
      </c>
      <c r="N290" s="1">
        <v>46418</v>
      </c>
      <c r="O290" t="s">
        <v>24</v>
      </c>
      <c r="P290" t="s">
        <v>49</v>
      </c>
      <c r="Q290" t="s">
        <v>26</v>
      </c>
      <c r="R290">
        <v>10</v>
      </c>
    </row>
    <row r="291" spans="1:18" x14ac:dyDescent="0.55000000000000004">
      <c r="A291">
        <f t="shared" si="4"/>
        <v>290</v>
      </c>
      <c r="B291" t="s">
        <v>578</v>
      </c>
      <c r="C291">
        <v>1570115400</v>
      </c>
      <c r="D291" t="s">
        <v>645</v>
      </c>
      <c r="E291">
        <v>9500107</v>
      </c>
      <c r="F291" t="s">
        <v>987</v>
      </c>
      <c r="G291" t="s">
        <v>988</v>
      </c>
      <c r="H291" t="s">
        <v>648</v>
      </c>
      <c r="I291" t="s">
        <v>22</v>
      </c>
      <c r="J291" s="1">
        <v>44256</v>
      </c>
      <c r="K291" s="1">
        <v>46446</v>
      </c>
      <c r="L291" t="s">
        <v>23</v>
      </c>
      <c r="M291" s="1">
        <v>44256</v>
      </c>
      <c r="N291" s="1">
        <v>46446</v>
      </c>
      <c r="O291" t="s">
        <v>44</v>
      </c>
      <c r="R291">
        <v>36</v>
      </c>
    </row>
    <row r="292" spans="1:18" x14ac:dyDescent="0.55000000000000004">
      <c r="A292">
        <f t="shared" si="4"/>
        <v>291</v>
      </c>
      <c r="B292" t="s">
        <v>578</v>
      </c>
      <c r="C292">
        <v>1570115483</v>
      </c>
      <c r="D292" t="s">
        <v>989</v>
      </c>
      <c r="E292">
        <v>9502027</v>
      </c>
      <c r="F292" t="s">
        <v>990</v>
      </c>
      <c r="G292" t="s">
        <v>991</v>
      </c>
      <c r="H292" t="s">
        <v>930</v>
      </c>
      <c r="I292" t="s">
        <v>22</v>
      </c>
      <c r="J292" s="1">
        <v>44317</v>
      </c>
      <c r="K292" s="1">
        <v>46507</v>
      </c>
      <c r="L292" t="s">
        <v>23</v>
      </c>
      <c r="M292" s="1">
        <v>44317</v>
      </c>
      <c r="N292" s="1">
        <v>46507</v>
      </c>
      <c r="O292" t="s">
        <v>44</v>
      </c>
      <c r="R292">
        <v>38</v>
      </c>
    </row>
    <row r="293" spans="1:18" x14ac:dyDescent="0.55000000000000004">
      <c r="A293">
        <f t="shared" si="4"/>
        <v>292</v>
      </c>
      <c r="B293" t="s">
        <v>578</v>
      </c>
      <c r="C293">
        <v>1570115665</v>
      </c>
      <c r="D293" t="s">
        <v>992</v>
      </c>
      <c r="E293">
        <v>9518078</v>
      </c>
      <c r="F293" t="s">
        <v>993</v>
      </c>
      <c r="G293" t="s">
        <v>994</v>
      </c>
      <c r="H293" t="s">
        <v>775</v>
      </c>
      <c r="I293" t="s">
        <v>22</v>
      </c>
      <c r="J293" s="1">
        <v>44501</v>
      </c>
      <c r="K293" s="1">
        <v>46691</v>
      </c>
      <c r="L293" t="s">
        <v>23</v>
      </c>
      <c r="M293" s="1">
        <v>44501</v>
      </c>
      <c r="N293" s="1">
        <v>46691</v>
      </c>
      <c r="O293" t="s">
        <v>24</v>
      </c>
      <c r="P293" t="s">
        <v>25</v>
      </c>
      <c r="Q293" t="s">
        <v>26</v>
      </c>
      <c r="R293">
        <v>10</v>
      </c>
    </row>
    <row r="294" spans="1:18" x14ac:dyDescent="0.55000000000000004">
      <c r="A294">
        <f t="shared" si="4"/>
        <v>293</v>
      </c>
      <c r="B294" t="s">
        <v>578</v>
      </c>
      <c r="C294">
        <v>1570115764</v>
      </c>
      <c r="D294" t="s">
        <v>995</v>
      </c>
      <c r="E294">
        <v>9500946</v>
      </c>
      <c r="F294" t="s">
        <v>603</v>
      </c>
      <c r="G294" t="s">
        <v>604</v>
      </c>
      <c r="H294" t="s">
        <v>605</v>
      </c>
      <c r="I294" t="s">
        <v>22</v>
      </c>
      <c r="J294" s="1">
        <v>44652</v>
      </c>
      <c r="K294" s="1">
        <v>46843</v>
      </c>
      <c r="L294" t="s">
        <v>23</v>
      </c>
      <c r="M294" s="1">
        <v>44652</v>
      </c>
      <c r="N294" s="1">
        <v>46843</v>
      </c>
      <c r="O294" t="s">
        <v>31</v>
      </c>
      <c r="P294" t="s">
        <v>25</v>
      </c>
      <c r="R294">
        <v>40</v>
      </c>
    </row>
    <row r="295" spans="1:18" x14ac:dyDescent="0.55000000000000004">
      <c r="A295">
        <f t="shared" si="4"/>
        <v>294</v>
      </c>
      <c r="B295" t="s">
        <v>578</v>
      </c>
      <c r="C295">
        <v>1570115863</v>
      </c>
      <c r="D295" t="s">
        <v>996</v>
      </c>
      <c r="E295">
        <v>9530041</v>
      </c>
      <c r="F295" t="s">
        <v>997</v>
      </c>
      <c r="G295" t="s">
        <v>998</v>
      </c>
      <c r="H295" t="s">
        <v>712</v>
      </c>
      <c r="I295" t="s">
        <v>22</v>
      </c>
      <c r="J295" s="1">
        <v>44774</v>
      </c>
      <c r="K295" s="1">
        <v>46965</v>
      </c>
      <c r="L295" t="s">
        <v>23</v>
      </c>
      <c r="M295" s="1">
        <v>44774</v>
      </c>
      <c r="N295" s="1">
        <v>46965</v>
      </c>
      <c r="O295" t="s">
        <v>24</v>
      </c>
      <c r="P295" t="s">
        <v>25</v>
      </c>
      <c r="Q295" t="s">
        <v>26</v>
      </c>
      <c r="R295">
        <v>20</v>
      </c>
    </row>
    <row r="296" spans="1:18" x14ac:dyDescent="0.55000000000000004">
      <c r="A296">
        <f t="shared" si="4"/>
        <v>295</v>
      </c>
      <c r="B296" t="s">
        <v>578</v>
      </c>
      <c r="C296">
        <v>1570116069</v>
      </c>
      <c r="D296" t="s">
        <v>999</v>
      </c>
      <c r="E296">
        <v>9518008</v>
      </c>
      <c r="F296" t="s">
        <v>1000</v>
      </c>
      <c r="G296" t="s">
        <v>1001</v>
      </c>
      <c r="H296" t="s">
        <v>976</v>
      </c>
      <c r="I296" t="s">
        <v>22</v>
      </c>
      <c r="J296" s="1">
        <v>45047</v>
      </c>
      <c r="K296" s="1">
        <v>47238</v>
      </c>
      <c r="L296" t="s">
        <v>23</v>
      </c>
      <c r="M296" s="1">
        <v>45047</v>
      </c>
      <c r="N296" s="1">
        <v>47238</v>
      </c>
      <c r="O296" t="s">
        <v>44</v>
      </c>
      <c r="R296">
        <v>30</v>
      </c>
    </row>
    <row r="297" spans="1:18" x14ac:dyDescent="0.55000000000000004">
      <c r="A297">
        <f t="shared" si="4"/>
        <v>296</v>
      </c>
      <c r="B297" t="s">
        <v>578</v>
      </c>
      <c r="C297">
        <v>1570116341</v>
      </c>
      <c r="D297" t="s">
        <v>583</v>
      </c>
      <c r="E297">
        <v>9500821</v>
      </c>
      <c r="F297" t="s">
        <v>584</v>
      </c>
      <c r="G297" t="s">
        <v>585</v>
      </c>
      <c r="H297" t="s">
        <v>582</v>
      </c>
      <c r="I297" t="s">
        <v>22</v>
      </c>
      <c r="J297" s="1">
        <v>45413</v>
      </c>
      <c r="K297" s="1">
        <v>47603</v>
      </c>
      <c r="L297" t="s">
        <v>23</v>
      </c>
      <c r="M297" s="1">
        <v>45413</v>
      </c>
      <c r="N297" s="1">
        <v>47603</v>
      </c>
      <c r="O297" t="s">
        <v>31</v>
      </c>
      <c r="P297" t="s">
        <v>25</v>
      </c>
      <c r="R297">
        <v>90</v>
      </c>
    </row>
    <row r="298" spans="1:18" x14ac:dyDescent="0.55000000000000004">
      <c r="A298">
        <f t="shared" si="4"/>
        <v>297</v>
      </c>
      <c r="B298" t="s">
        <v>578</v>
      </c>
      <c r="C298">
        <v>1571700143</v>
      </c>
      <c r="D298" t="s">
        <v>1002</v>
      </c>
      <c r="E298">
        <v>9591614</v>
      </c>
      <c r="F298" t="s">
        <v>1003</v>
      </c>
      <c r="G298" t="s">
        <v>1004</v>
      </c>
      <c r="H298" t="s">
        <v>1005</v>
      </c>
      <c r="I298" t="s">
        <v>22</v>
      </c>
      <c r="J298" s="1">
        <v>36577</v>
      </c>
      <c r="K298" s="1">
        <v>48304</v>
      </c>
      <c r="L298" t="s">
        <v>23</v>
      </c>
      <c r="M298" s="1">
        <v>39173</v>
      </c>
      <c r="N298" s="1">
        <v>48304</v>
      </c>
      <c r="O298" t="s">
        <v>24</v>
      </c>
      <c r="P298" t="s">
        <v>25</v>
      </c>
      <c r="Q298" t="s">
        <v>26</v>
      </c>
      <c r="R298">
        <v>20</v>
      </c>
    </row>
    <row r="299" spans="1:18" x14ac:dyDescent="0.55000000000000004">
      <c r="A299">
        <f t="shared" si="4"/>
        <v>298</v>
      </c>
      <c r="B299" t="s">
        <v>578</v>
      </c>
      <c r="C299">
        <v>1571700150</v>
      </c>
      <c r="D299" t="s">
        <v>1006</v>
      </c>
      <c r="E299">
        <v>9591604</v>
      </c>
      <c r="F299" t="s">
        <v>1007</v>
      </c>
      <c r="G299" t="s">
        <v>1008</v>
      </c>
      <c r="H299" t="s">
        <v>705</v>
      </c>
      <c r="I299" t="s">
        <v>22</v>
      </c>
      <c r="J299" s="1">
        <v>36577</v>
      </c>
      <c r="K299" s="1">
        <v>48304</v>
      </c>
      <c r="L299" t="s">
        <v>23</v>
      </c>
      <c r="M299" s="1">
        <v>39192</v>
      </c>
      <c r="N299" s="1">
        <v>48304</v>
      </c>
      <c r="O299" t="s">
        <v>24</v>
      </c>
      <c r="P299" t="s">
        <v>25</v>
      </c>
      <c r="Q299" t="s">
        <v>26</v>
      </c>
      <c r="R299">
        <v>20</v>
      </c>
    </row>
    <row r="300" spans="1:18" x14ac:dyDescent="0.55000000000000004">
      <c r="A300">
        <f t="shared" si="4"/>
        <v>299</v>
      </c>
      <c r="B300" t="s">
        <v>578</v>
      </c>
      <c r="C300">
        <v>1571700283</v>
      </c>
      <c r="D300" t="s">
        <v>1009</v>
      </c>
      <c r="E300">
        <v>9591836</v>
      </c>
      <c r="F300" t="s">
        <v>1010</v>
      </c>
      <c r="G300" t="s">
        <v>1011</v>
      </c>
      <c r="H300" t="s">
        <v>1012</v>
      </c>
      <c r="I300" t="s">
        <v>22</v>
      </c>
      <c r="J300" s="1">
        <v>38322</v>
      </c>
      <c r="K300" s="1">
        <v>47087</v>
      </c>
      <c r="L300" t="s">
        <v>23</v>
      </c>
      <c r="M300" s="1">
        <v>38808</v>
      </c>
      <c r="N300" s="1">
        <v>47087</v>
      </c>
      <c r="O300" t="s">
        <v>24</v>
      </c>
      <c r="P300" t="s">
        <v>867</v>
      </c>
      <c r="R300">
        <v>14</v>
      </c>
    </row>
    <row r="301" spans="1:18" x14ac:dyDescent="0.55000000000000004">
      <c r="A301">
        <f t="shared" si="4"/>
        <v>300</v>
      </c>
      <c r="B301" t="s">
        <v>578</v>
      </c>
      <c r="C301">
        <v>1571700440</v>
      </c>
      <c r="D301" t="s">
        <v>1013</v>
      </c>
      <c r="E301">
        <v>9591766</v>
      </c>
      <c r="F301" t="s">
        <v>1014</v>
      </c>
      <c r="G301" t="s">
        <v>1015</v>
      </c>
      <c r="H301" t="s">
        <v>1016</v>
      </c>
      <c r="I301" t="s">
        <v>22</v>
      </c>
      <c r="J301" s="1">
        <v>36494</v>
      </c>
      <c r="K301" s="1">
        <v>48304</v>
      </c>
      <c r="L301" t="s">
        <v>23</v>
      </c>
      <c r="M301" s="1">
        <v>39173</v>
      </c>
      <c r="N301" s="1">
        <v>48304</v>
      </c>
      <c r="O301" t="s">
        <v>24</v>
      </c>
      <c r="P301" t="s">
        <v>25</v>
      </c>
      <c r="R301">
        <v>19</v>
      </c>
    </row>
    <row r="302" spans="1:18" x14ac:dyDescent="0.55000000000000004">
      <c r="A302">
        <f t="shared" si="4"/>
        <v>301</v>
      </c>
      <c r="B302" t="s">
        <v>578</v>
      </c>
      <c r="C302">
        <v>1571700457</v>
      </c>
      <c r="D302" t="s">
        <v>1017</v>
      </c>
      <c r="E302">
        <v>9591707</v>
      </c>
      <c r="F302" t="s">
        <v>1018</v>
      </c>
      <c r="G302" t="s">
        <v>1019</v>
      </c>
      <c r="H302" t="s">
        <v>737</v>
      </c>
      <c r="I302" t="s">
        <v>22</v>
      </c>
      <c r="J302" s="1">
        <v>38596</v>
      </c>
      <c r="K302" s="1">
        <v>47361</v>
      </c>
      <c r="L302" t="s">
        <v>23</v>
      </c>
      <c r="M302" s="1">
        <v>38808</v>
      </c>
      <c r="N302" s="1">
        <v>47361</v>
      </c>
      <c r="O302" t="s">
        <v>24</v>
      </c>
      <c r="P302" t="s">
        <v>25</v>
      </c>
      <c r="Q302" t="s">
        <v>26</v>
      </c>
      <c r="R302">
        <v>10</v>
      </c>
    </row>
    <row r="303" spans="1:18" x14ac:dyDescent="0.55000000000000004">
      <c r="A303">
        <f t="shared" si="4"/>
        <v>302</v>
      </c>
      <c r="B303" t="s">
        <v>578</v>
      </c>
      <c r="C303">
        <v>1571700754</v>
      </c>
      <c r="D303" t="s">
        <v>1020</v>
      </c>
      <c r="E303">
        <v>9591865</v>
      </c>
      <c r="F303" t="s">
        <v>1021</v>
      </c>
      <c r="G303" t="s">
        <v>1022</v>
      </c>
      <c r="H303" t="s">
        <v>1005</v>
      </c>
      <c r="I303" t="s">
        <v>22</v>
      </c>
      <c r="J303" s="1">
        <v>41730</v>
      </c>
      <c r="K303" s="1">
        <v>46112</v>
      </c>
      <c r="L303" t="s">
        <v>23</v>
      </c>
      <c r="M303" s="1">
        <v>41730</v>
      </c>
      <c r="N303" s="1">
        <v>46112</v>
      </c>
      <c r="O303" t="s">
        <v>31</v>
      </c>
      <c r="P303" t="s">
        <v>49</v>
      </c>
      <c r="R303">
        <v>1</v>
      </c>
    </row>
    <row r="304" spans="1:18" x14ac:dyDescent="0.55000000000000004">
      <c r="A304">
        <f t="shared" si="4"/>
        <v>303</v>
      </c>
      <c r="B304" t="s">
        <v>578</v>
      </c>
      <c r="C304">
        <v>1571700812</v>
      </c>
      <c r="D304" t="s">
        <v>1023</v>
      </c>
      <c r="E304">
        <v>9591848</v>
      </c>
      <c r="F304" t="s">
        <v>1024</v>
      </c>
      <c r="G304" t="s">
        <v>1025</v>
      </c>
      <c r="H304" t="s">
        <v>1005</v>
      </c>
      <c r="I304" t="s">
        <v>22</v>
      </c>
      <c r="J304" s="1">
        <v>42278</v>
      </c>
      <c r="K304" s="1">
        <v>46660</v>
      </c>
      <c r="L304" t="s">
        <v>23</v>
      </c>
      <c r="M304" s="1">
        <v>42278</v>
      </c>
      <c r="N304" s="1">
        <v>46660</v>
      </c>
      <c r="O304" t="s">
        <v>31</v>
      </c>
      <c r="P304" t="s">
        <v>25</v>
      </c>
      <c r="R304">
        <v>1</v>
      </c>
    </row>
    <row r="305" spans="1:18" x14ac:dyDescent="0.55000000000000004">
      <c r="A305">
        <f t="shared" si="4"/>
        <v>304</v>
      </c>
      <c r="B305" t="s">
        <v>578</v>
      </c>
      <c r="C305">
        <v>1571700879</v>
      </c>
      <c r="D305" t="s">
        <v>1026</v>
      </c>
      <c r="E305">
        <v>9591614</v>
      </c>
      <c r="F305" t="s">
        <v>1027</v>
      </c>
      <c r="G305" t="s">
        <v>1028</v>
      </c>
      <c r="H305" t="s">
        <v>1005</v>
      </c>
      <c r="I305" t="s">
        <v>22</v>
      </c>
      <c r="J305" s="1">
        <v>44470</v>
      </c>
      <c r="K305" s="1">
        <v>46660</v>
      </c>
      <c r="L305" t="s">
        <v>23</v>
      </c>
      <c r="M305" s="1">
        <v>44470</v>
      </c>
      <c r="N305" s="1">
        <v>46660</v>
      </c>
      <c r="O305" t="s">
        <v>31</v>
      </c>
      <c r="P305" t="s">
        <v>25</v>
      </c>
      <c r="R305">
        <v>42</v>
      </c>
    </row>
    <row r="306" spans="1:18" x14ac:dyDescent="0.55000000000000004">
      <c r="A306">
        <f t="shared" si="4"/>
        <v>305</v>
      </c>
      <c r="B306" t="s">
        <v>578</v>
      </c>
      <c r="C306">
        <v>1571700895</v>
      </c>
      <c r="D306" t="s">
        <v>1029</v>
      </c>
      <c r="E306">
        <v>9591704</v>
      </c>
      <c r="F306" t="s">
        <v>1030</v>
      </c>
      <c r="G306" t="s">
        <v>1031</v>
      </c>
      <c r="H306" t="s">
        <v>1032</v>
      </c>
      <c r="I306" t="s">
        <v>22</v>
      </c>
      <c r="J306" s="1">
        <v>44682</v>
      </c>
      <c r="K306" s="1">
        <v>46873</v>
      </c>
      <c r="O306" t="s">
        <v>31</v>
      </c>
      <c r="P306" t="s">
        <v>49</v>
      </c>
      <c r="R306">
        <v>1</v>
      </c>
    </row>
    <row r="307" spans="1:18" x14ac:dyDescent="0.55000000000000004">
      <c r="A307">
        <f t="shared" si="4"/>
        <v>306</v>
      </c>
      <c r="B307" t="s">
        <v>578</v>
      </c>
      <c r="C307">
        <v>1572100053</v>
      </c>
      <c r="D307" t="s">
        <v>1033</v>
      </c>
      <c r="E307">
        <v>9592221</v>
      </c>
      <c r="F307" t="s">
        <v>1034</v>
      </c>
      <c r="G307" t="s">
        <v>1035</v>
      </c>
      <c r="H307" t="s">
        <v>1036</v>
      </c>
      <c r="I307" t="s">
        <v>22</v>
      </c>
      <c r="J307" s="1">
        <v>36509</v>
      </c>
      <c r="K307" s="1">
        <v>48304</v>
      </c>
      <c r="L307" t="s">
        <v>23</v>
      </c>
      <c r="M307" s="1">
        <v>38808</v>
      </c>
      <c r="N307" s="1">
        <v>48304</v>
      </c>
      <c r="O307" t="s">
        <v>24</v>
      </c>
      <c r="P307" t="s">
        <v>25</v>
      </c>
      <c r="Q307" t="s">
        <v>26</v>
      </c>
      <c r="R307">
        <v>10</v>
      </c>
    </row>
    <row r="308" spans="1:18" x14ac:dyDescent="0.55000000000000004">
      <c r="A308">
        <f t="shared" si="4"/>
        <v>307</v>
      </c>
      <c r="B308" t="s">
        <v>578</v>
      </c>
      <c r="C308">
        <v>1572100061</v>
      </c>
      <c r="D308" t="s">
        <v>1037</v>
      </c>
      <c r="E308">
        <v>9592037</v>
      </c>
      <c r="F308" t="s">
        <v>1038</v>
      </c>
      <c r="G308" t="s">
        <v>1039</v>
      </c>
      <c r="H308" t="s">
        <v>1036</v>
      </c>
      <c r="I308" t="s">
        <v>22</v>
      </c>
      <c r="J308" s="1">
        <v>36494</v>
      </c>
      <c r="K308" s="1">
        <v>47573</v>
      </c>
      <c r="L308" t="s">
        <v>23</v>
      </c>
      <c r="M308" s="1">
        <v>38808</v>
      </c>
      <c r="N308" s="1">
        <v>47573</v>
      </c>
      <c r="O308" t="s">
        <v>24</v>
      </c>
      <c r="P308" t="s">
        <v>25</v>
      </c>
      <c r="Q308" t="s">
        <v>26</v>
      </c>
      <c r="R308">
        <v>20</v>
      </c>
    </row>
    <row r="309" spans="1:18" x14ac:dyDescent="0.55000000000000004">
      <c r="A309">
        <f t="shared" si="4"/>
        <v>308</v>
      </c>
      <c r="B309" t="s">
        <v>578</v>
      </c>
      <c r="C309">
        <v>1572100079</v>
      </c>
      <c r="D309" t="s">
        <v>1040</v>
      </c>
      <c r="E309">
        <v>9592122</v>
      </c>
      <c r="F309" t="s">
        <v>1041</v>
      </c>
      <c r="G309" t="s">
        <v>1042</v>
      </c>
      <c r="H309" t="s">
        <v>1036</v>
      </c>
      <c r="I309" t="s">
        <v>22</v>
      </c>
      <c r="J309" s="1">
        <v>37226</v>
      </c>
      <c r="K309" s="1">
        <v>46356</v>
      </c>
      <c r="L309" t="s">
        <v>23</v>
      </c>
      <c r="M309" s="1">
        <v>38808</v>
      </c>
      <c r="N309" s="1">
        <v>46356</v>
      </c>
      <c r="O309" t="s">
        <v>24</v>
      </c>
      <c r="P309" t="s">
        <v>25</v>
      </c>
      <c r="Q309" t="s">
        <v>26</v>
      </c>
      <c r="R309">
        <v>8</v>
      </c>
    </row>
    <row r="310" spans="1:18" x14ac:dyDescent="0.55000000000000004">
      <c r="A310">
        <f t="shared" si="4"/>
        <v>309</v>
      </c>
      <c r="B310" t="s">
        <v>578</v>
      </c>
      <c r="C310">
        <v>1572100087</v>
      </c>
      <c r="D310" t="s">
        <v>1043</v>
      </c>
      <c r="E310">
        <v>9591924</v>
      </c>
      <c r="F310" t="s">
        <v>1044</v>
      </c>
      <c r="G310" t="s">
        <v>1045</v>
      </c>
      <c r="H310" t="s">
        <v>1036</v>
      </c>
      <c r="I310" t="s">
        <v>22</v>
      </c>
      <c r="J310" s="1">
        <v>36553</v>
      </c>
      <c r="K310" s="1">
        <v>48304</v>
      </c>
      <c r="L310" t="s">
        <v>23</v>
      </c>
      <c r="M310" s="1">
        <v>38808</v>
      </c>
      <c r="N310" s="1">
        <v>48304</v>
      </c>
      <c r="O310" t="s">
        <v>24</v>
      </c>
      <c r="P310" t="s">
        <v>25</v>
      </c>
      <c r="Q310" t="s">
        <v>26</v>
      </c>
      <c r="R310">
        <v>10</v>
      </c>
    </row>
    <row r="311" spans="1:18" x14ac:dyDescent="0.55000000000000004">
      <c r="A311">
        <f t="shared" si="4"/>
        <v>310</v>
      </c>
      <c r="B311" t="s">
        <v>578</v>
      </c>
      <c r="C311">
        <v>1572100632</v>
      </c>
      <c r="D311" t="s">
        <v>1046</v>
      </c>
      <c r="E311">
        <v>9592221</v>
      </c>
      <c r="F311" t="s">
        <v>1047</v>
      </c>
      <c r="G311" t="s">
        <v>1048</v>
      </c>
      <c r="H311" t="s">
        <v>1049</v>
      </c>
      <c r="I311" t="s">
        <v>22</v>
      </c>
      <c r="J311" s="1">
        <v>39326</v>
      </c>
      <c r="K311" s="1">
        <v>48091</v>
      </c>
      <c r="L311" t="s">
        <v>23</v>
      </c>
      <c r="M311" s="1">
        <v>39326</v>
      </c>
      <c r="N311" s="1">
        <v>48091</v>
      </c>
      <c r="O311" t="s">
        <v>31</v>
      </c>
      <c r="P311" t="s">
        <v>25</v>
      </c>
      <c r="R311">
        <v>1</v>
      </c>
    </row>
    <row r="312" spans="1:18" x14ac:dyDescent="0.55000000000000004">
      <c r="A312">
        <f t="shared" si="4"/>
        <v>311</v>
      </c>
      <c r="B312" t="s">
        <v>578</v>
      </c>
      <c r="C312">
        <v>1572100707</v>
      </c>
      <c r="D312" t="s">
        <v>1050</v>
      </c>
      <c r="E312">
        <v>9592004</v>
      </c>
      <c r="F312" t="s">
        <v>1051</v>
      </c>
      <c r="G312" t="s">
        <v>1052</v>
      </c>
      <c r="H312" t="s">
        <v>1053</v>
      </c>
      <c r="I312" t="s">
        <v>22</v>
      </c>
      <c r="J312" s="1">
        <v>40452</v>
      </c>
      <c r="K312" s="1">
        <v>47026</v>
      </c>
      <c r="L312" t="s">
        <v>23</v>
      </c>
      <c r="M312" s="1">
        <v>40452</v>
      </c>
      <c r="N312" s="1">
        <v>47026</v>
      </c>
      <c r="O312" t="s">
        <v>24</v>
      </c>
      <c r="P312" t="s">
        <v>49</v>
      </c>
      <c r="R312">
        <v>29</v>
      </c>
    </row>
    <row r="313" spans="1:18" x14ac:dyDescent="0.55000000000000004">
      <c r="A313">
        <f t="shared" si="4"/>
        <v>312</v>
      </c>
      <c r="B313" t="s">
        <v>578</v>
      </c>
      <c r="C313">
        <v>1572100939</v>
      </c>
      <c r="D313" t="s">
        <v>1054</v>
      </c>
      <c r="E313">
        <v>9592205</v>
      </c>
      <c r="F313" t="s">
        <v>1055</v>
      </c>
      <c r="G313" t="s">
        <v>1056</v>
      </c>
      <c r="H313" t="s">
        <v>1057</v>
      </c>
      <c r="I313" t="s">
        <v>22</v>
      </c>
      <c r="J313" s="1">
        <v>42644</v>
      </c>
      <c r="K313" s="1">
        <v>47026</v>
      </c>
      <c r="L313" t="s">
        <v>23</v>
      </c>
      <c r="M313" s="1">
        <v>42644</v>
      </c>
      <c r="N313" s="1">
        <v>47026</v>
      </c>
      <c r="O313" t="s">
        <v>24</v>
      </c>
      <c r="P313" t="s">
        <v>25</v>
      </c>
      <c r="Q313" t="s">
        <v>26</v>
      </c>
      <c r="R313">
        <v>20</v>
      </c>
    </row>
    <row r="314" spans="1:18" x14ac:dyDescent="0.55000000000000004">
      <c r="A314">
        <f t="shared" si="4"/>
        <v>313</v>
      </c>
      <c r="B314" t="s">
        <v>578</v>
      </c>
      <c r="C314">
        <v>1572100947</v>
      </c>
      <c r="D314" t="s">
        <v>1058</v>
      </c>
      <c r="E314">
        <v>9592122</v>
      </c>
      <c r="F314" t="s">
        <v>1041</v>
      </c>
      <c r="G314" t="s">
        <v>1042</v>
      </c>
      <c r="H314" t="s">
        <v>1036</v>
      </c>
      <c r="I314" t="s">
        <v>22</v>
      </c>
      <c r="J314" s="1">
        <v>42767</v>
      </c>
      <c r="K314" s="1">
        <v>47149</v>
      </c>
      <c r="L314" t="s">
        <v>23</v>
      </c>
      <c r="M314" s="1">
        <v>42767</v>
      </c>
      <c r="N314" s="1">
        <v>47149</v>
      </c>
      <c r="O314" t="s">
        <v>31</v>
      </c>
      <c r="P314" t="s">
        <v>49</v>
      </c>
      <c r="R314">
        <v>1</v>
      </c>
    </row>
    <row r="315" spans="1:18" x14ac:dyDescent="0.55000000000000004">
      <c r="A315">
        <f t="shared" si="4"/>
        <v>314</v>
      </c>
      <c r="B315" t="s">
        <v>578</v>
      </c>
      <c r="C315">
        <v>1575400146</v>
      </c>
      <c r="D315" t="s">
        <v>1059</v>
      </c>
      <c r="E315">
        <v>9594402</v>
      </c>
      <c r="F315" t="s">
        <v>1060</v>
      </c>
      <c r="G315" t="s">
        <v>1061</v>
      </c>
      <c r="H315" t="s">
        <v>1062</v>
      </c>
      <c r="I315" t="s">
        <v>22</v>
      </c>
      <c r="J315" s="1">
        <v>36600</v>
      </c>
      <c r="K315" s="1">
        <v>46112</v>
      </c>
      <c r="L315" t="s">
        <v>23</v>
      </c>
      <c r="M315" s="1">
        <v>39173</v>
      </c>
      <c r="N315" s="1">
        <v>46112</v>
      </c>
      <c r="O315" t="s">
        <v>24</v>
      </c>
      <c r="P315" t="s">
        <v>25</v>
      </c>
      <c r="Q315" t="s">
        <v>26</v>
      </c>
      <c r="R315">
        <v>8</v>
      </c>
    </row>
    <row r="316" spans="1:18" x14ac:dyDescent="0.55000000000000004">
      <c r="A316">
        <f t="shared" si="4"/>
        <v>315</v>
      </c>
      <c r="B316" t="s">
        <v>578</v>
      </c>
      <c r="C316">
        <v>1575400153</v>
      </c>
      <c r="D316" t="s">
        <v>1063</v>
      </c>
      <c r="E316">
        <v>9594626</v>
      </c>
      <c r="F316" t="s">
        <v>1064</v>
      </c>
      <c r="G316" t="s">
        <v>1065</v>
      </c>
      <c r="H316" t="s">
        <v>1062</v>
      </c>
      <c r="I316" t="s">
        <v>22</v>
      </c>
      <c r="J316" s="1">
        <v>36600</v>
      </c>
      <c r="K316" s="1">
        <v>46112</v>
      </c>
      <c r="L316" t="s">
        <v>23</v>
      </c>
      <c r="M316" s="1">
        <v>41000</v>
      </c>
      <c r="N316" s="1">
        <v>46112</v>
      </c>
      <c r="O316" t="s">
        <v>24</v>
      </c>
      <c r="P316" t="s">
        <v>25</v>
      </c>
      <c r="Q316" t="s">
        <v>26</v>
      </c>
      <c r="R316">
        <v>20</v>
      </c>
    </row>
    <row r="317" spans="1:18" x14ac:dyDescent="0.55000000000000004">
      <c r="A317">
        <f t="shared" si="4"/>
        <v>316</v>
      </c>
      <c r="B317" t="s">
        <v>578</v>
      </c>
      <c r="C317">
        <v>1575400393</v>
      </c>
      <c r="D317" t="s">
        <v>1066</v>
      </c>
      <c r="E317">
        <v>9594501</v>
      </c>
      <c r="F317" t="s">
        <v>1067</v>
      </c>
      <c r="G317" t="s">
        <v>1068</v>
      </c>
      <c r="H317" t="s">
        <v>1062</v>
      </c>
      <c r="I317" t="s">
        <v>22</v>
      </c>
      <c r="J317" s="1">
        <v>42826</v>
      </c>
      <c r="K317" s="1">
        <v>47208</v>
      </c>
      <c r="L317" t="s">
        <v>23</v>
      </c>
      <c r="M317" s="1">
        <v>42826</v>
      </c>
      <c r="N317" s="1">
        <v>47208</v>
      </c>
      <c r="O317" t="s">
        <v>44</v>
      </c>
      <c r="R317">
        <v>21</v>
      </c>
    </row>
    <row r="318" spans="1:18" x14ac:dyDescent="0.55000000000000004">
      <c r="A318">
        <f t="shared" si="4"/>
        <v>317</v>
      </c>
      <c r="B318" t="s">
        <v>1069</v>
      </c>
      <c r="C318">
        <v>1570200285</v>
      </c>
      <c r="D318" t="s">
        <v>1070</v>
      </c>
      <c r="E318">
        <v>9401111</v>
      </c>
      <c r="F318" t="s">
        <v>1071</v>
      </c>
      <c r="G318" t="s">
        <v>1072</v>
      </c>
      <c r="H318" t="s">
        <v>1073</v>
      </c>
      <c r="I318" t="s">
        <v>22</v>
      </c>
      <c r="J318" s="1">
        <v>36509</v>
      </c>
      <c r="K318" s="1">
        <v>48304</v>
      </c>
      <c r="L318" t="s">
        <v>23</v>
      </c>
      <c r="M318" s="1">
        <v>38808</v>
      </c>
      <c r="N318" s="1">
        <v>48304</v>
      </c>
      <c r="O318" t="s">
        <v>24</v>
      </c>
      <c r="P318" t="s">
        <v>25</v>
      </c>
      <c r="R318">
        <v>16</v>
      </c>
    </row>
    <row r="319" spans="1:18" x14ac:dyDescent="0.55000000000000004">
      <c r="A319">
        <f t="shared" si="4"/>
        <v>318</v>
      </c>
      <c r="B319" t="s">
        <v>1069</v>
      </c>
      <c r="C319">
        <v>1570200434</v>
      </c>
      <c r="D319" t="s">
        <v>1074</v>
      </c>
      <c r="E319">
        <v>9400803</v>
      </c>
      <c r="F319" t="s">
        <v>1075</v>
      </c>
      <c r="G319" t="s">
        <v>1076</v>
      </c>
      <c r="H319" t="s">
        <v>1077</v>
      </c>
      <c r="I319" t="s">
        <v>22</v>
      </c>
      <c r="J319" s="1">
        <v>36577</v>
      </c>
      <c r="K319" s="1">
        <v>48304</v>
      </c>
      <c r="L319" t="s">
        <v>23</v>
      </c>
      <c r="M319" s="1">
        <v>38808</v>
      </c>
      <c r="N319" s="1">
        <v>48304</v>
      </c>
      <c r="O319" t="s">
        <v>24</v>
      </c>
      <c r="P319" t="s">
        <v>25</v>
      </c>
      <c r="R319">
        <v>20</v>
      </c>
    </row>
    <row r="320" spans="1:18" x14ac:dyDescent="0.55000000000000004">
      <c r="A320">
        <f t="shared" si="4"/>
        <v>319</v>
      </c>
      <c r="B320" t="s">
        <v>1069</v>
      </c>
      <c r="C320">
        <v>1570200475</v>
      </c>
      <c r="D320" t="s">
        <v>1078</v>
      </c>
      <c r="E320">
        <v>9402002</v>
      </c>
      <c r="F320" t="s">
        <v>1079</v>
      </c>
      <c r="G320" t="s">
        <v>1080</v>
      </c>
      <c r="H320" t="s">
        <v>1081</v>
      </c>
      <c r="I320" t="s">
        <v>22</v>
      </c>
      <c r="J320" s="1">
        <v>36577</v>
      </c>
      <c r="K320" s="1">
        <v>48304</v>
      </c>
      <c r="L320" t="s">
        <v>23</v>
      </c>
      <c r="M320" s="1">
        <v>38808</v>
      </c>
      <c r="N320" s="1">
        <v>48304</v>
      </c>
      <c r="O320" t="s">
        <v>44</v>
      </c>
      <c r="R320">
        <v>40</v>
      </c>
    </row>
    <row r="321" spans="1:18" x14ac:dyDescent="0.55000000000000004">
      <c r="A321">
        <f t="shared" si="4"/>
        <v>320</v>
      </c>
      <c r="B321" t="s">
        <v>1069</v>
      </c>
      <c r="C321">
        <v>1570200483</v>
      </c>
      <c r="D321" t="s">
        <v>1078</v>
      </c>
      <c r="E321">
        <v>9402002</v>
      </c>
      <c r="F321" t="s">
        <v>1079</v>
      </c>
      <c r="G321" t="s">
        <v>1080</v>
      </c>
      <c r="H321" t="s">
        <v>1081</v>
      </c>
      <c r="I321" t="s">
        <v>22</v>
      </c>
      <c r="J321" s="1">
        <v>36577</v>
      </c>
      <c r="K321" s="1">
        <v>48304</v>
      </c>
      <c r="L321" t="s">
        <v>23</v>
      </c>
      <c r="M321" s="1">
        <v>38808</v>
      </c>
      <c r="N321" s="1">
        <v>48304</v>
      </c>
      <c r="O321" t="s">
        <v>31</v>
      </c>
      <c r="P321" t="s">
        <v>25</v>
      </c>
      <c r="R321">
        <v>1</v>
      </c>
    </row>
    <row r="322" spans="1:18" x14ac:dyDescent="0.55000000000000004">
      <c r="A322">
        <f t="shared" si="4"/>
        <v>321</v>
      </c>
      <c r="B322" t="s">
        <v>1069</v>
      </c>
      <c r="C322">
        <v>1570200749</v>
      </c>
      <c r="D322" t="s">
        <v>1082</v>
      </c>
      <c r="E322">
        <v>9402121</v>
      </c>
      <c r="F322" t="s">
        <v>1083</v>
      </c>
      <c r="G322" t="s">
        <v>1084</v>
      </c>
      <c r="H322" t="s">
        <v>1085</v>
      </c>
      <c r="I322" t="s">
        <v>22</v>
      </c>
      <c r="J322" s="1">
        <v>36616</v>
      </c>
      <c r="K322" s="1">
        <v>46112</v>
      </c>
      <c r="L322" t="s">
        <v>23</v>
      </c>
      <c r="M322" s="1">
        <v>38808</v>
      </c>
      <c r="N322" s="1">
        <v>46112</v>
      </c>
      <c r="O322" t="s">
        <v>24</v>
      </c>
      <c r="P322" t="s">
        <v>25</v>
      </c>
      <c r="R322">
        <v>7</v>
      </c>
    </row>
    <row r="323" spans="1:18" x14ac:dyDescent="0.55000000000000004">
      <c r="A323">
        <f t="shared" ref="A323:A367" si="5">ROW()-1</f>
        <v>322</v>
      </c>
      <c r="B323" t="s">
        <v>1069</v>
      </c>
      <c r="C323">
        <v>1570200905</v>
      </c>
      <c r="D323" t="s">
        <v>1086</v>
      </c>
      <c r="E323">
        <v>9401132</v>
      </c>
      <c r="F323" t="s">
        <v>1087</v>
      </c>
      <c r="G323" t="s">
        <v>1088</v>
      </c>
      <c r="H323" t="s">
        <v>1089</v>
      </c>
      <c r="I323" t="s">
        <v>22</v>
      </c>
      <c r="J323" s="1">
        <v>36990</v>
      </c>
      <c r="K323" s="1">
        <v>48312</v>
      </c>
      <c r="L323" t="s">
        <v>23</v>
      </c>
      <c r="M323" s="1">
        <v>38808</v>
      </c>
      <c r="N323" s="1">
        <v>48312</v>
      </c>
      <c r="O323" t="s">
        <v>24</v>
      </c>
      <c r="P323" t="s">
        <v>25</v>
      </c>
      <c r="Q323" t="s">
        <v>26</v>
      </c>
      <c r="R323">
        <v>11</v>
      </c>
    </row>
    <row r="324" spans="1:18" x14ac:dyDescent="0.55000000000000004">
      <c r="A324">
        <f t="shared" si="5"/>
        <v>323</v>
      </c>
      <c r="B324" t="s">
        <v>1069</v>
      </c>
      <c r="C324">
        <v>1570201580</v>
      </c>
      <c r="D324" t="s">
        <v>1090</v>
      </c>
      <c r="E324">
        <v>9495416</v>
      </c>
      <c r="F324" t="s">
        <v>1091</v>
      </c>
      <c r="G324" t="s">
        <v>1092</v>
      </c>
      <c r="H324" t="s">
        <v>1093</v>
      </c>
      <c r="I324" t="s">
        <v>22</v>
      </c>
      <c r="J324" s="1">
        <v>36494</v>
      </c>
      <c r="K324" s="1">
        <v>48304</v>
      </c>
      <c r="L324" t="s">
        <v>23</v>
      </c>
      <c r="M324" s="1">
        <v>38808</v>
      </c>
      <c r="N324" s="1">
        <v>48304</v>
      </c>
      <c r="O324" t="s">
        <v>24</v>
      </c>
      <c r="P324" t="s">
        <v>25</v>
      </c>
      <c r="Q324" t="s">
        <v>26</v>
      </c>
      <c r="R324">
        <v>20</v>
      </c>
    </row>
    <row r="325" spans="1:18" x14ac:dyDescent="0.55000000000000004">
      <c r="A325">
        <f t="shared" si="5"/>
        <v>324</v>
      </c>
      <c r="B325" t="s">
        <v>1069</v>
      </c>
      <c r="C325">
        <v>1570201598</v>
      </c>
      <c r="D325" t="s">
        <v>1094</v>
      </c>
      <c r="E325">
        <v>9495406</v>
      </c>
      <c r="F325" t="s">
        <v>1095</v>
      </c>
      <c r="G325" t="s">
        <v>1096</v>
      </c>
      <c r="H325" t="s">
        <v>1097</v>
      </c>
      <c r="I325" t="s">
        <v>22</v>
      </c>
      <c r="J325" s="1">
        <v>36600</v>
      </c>
      <c r="K325" s="1">
        <v>48304</v>
      </c>
      <c r="L325" t="s">
        <v>23</v>
      </c>
      <c r="M325" s="1">
        <v>38808</v>
      </c>
      <c r="N325" s="1">
        <v>48304</v>
      </c>
      <c r="O325" t="s">
        <v>24</v>
      </c>
      <c r="P325" t="s">
        <v>25</v>
      </c>
      <c r="Q325" t="s">
        <v>26</v>
      </c>
      <c r="R325">
        <v>20</v>
      </c>
    </row>
    <row r="326" spans="1:18" x14ac:dyDescent="0.55000000000000004">
      <c r="A326">
        <f t="shared" si="5"/>
        <v>325</v>
      </c>
      <c r="B326" t="s">
        <v>1069</v>
      </c>
      <c r="C326">
        <v>1570201606</v>
      </c>
      <c r="D326" t="s">
        <v>1098</v>
      </c>
      <c r="E326">
        <v>9402301</v>
      </c>
      <c r="F326" t="s">
        <v>1099</v>
      </c>
      <c r="G326" t="s">
        <v>1100</v>
      </c>
      <c r="H326" t="s">
        <v>1081</v>
      </c>
      <c r="I326" t="s">
        <v>22</v>
      </c>
      <c r="J326" s="1">
        <v>36577</v>
      </c>
      <c r="K326" s="1">
        <v>47573</v>
      </c>
      <c r="L326" t="s">
        <v>23</v>
      </c>
      <c r="M326" s="1">
        <v>38808</v>
      </c>
      <c r="N326" s="1">
        <v>47573</v>
      </c>
      <c r="O326" t="s">
        <v>24</v>
      </c>
      <c r="P326" t="s">
        <v>25</v>
      </c>
      <c r="R326">
        <v>14</v>
      </c>
    </row>
    <row r="327" spans="1:18" x14ac:dyDescent="0.55000000000000004">
      <c r="A327">
        <f t="shared" si="5"/>
        <v>326</v>
      </c>
      <c r="B327" t="s">
        <v>1069</v>
      </c>
      <c r="C327">
        <v>1570201614</v>
      </c>
      <c r="D327" t="s">
        <v>1101</v>
      </c>
      <c r="E327">
        <v>9495331</v>
      </c>
      <c r="F327" t="s">
        <v>1102</v>
      </c>
      <c r="G327" t="s">
        <v>1103</v>
      </c>
      <c r="H327" t="s">
        <v>1093</v>
      </c>
      <c r="I327" t="s">
        <v>22</v>
      </c>
      <c r="J327" s="1">
        <v>36494</v>
      </c>
      <c r="K327" s="1">
        <v>48304</v>
      </c>
      <c r="L327" t="s">
        <v>23</v>
      </c>
      <c r="M327" s="1">
        <v>38808</v>
      </c>
      <c r="N327" s="1">
        <v>48304</v>
      </c>
      <c r="O327" t="s">
        <v>24</v>
      </c>
      <c r="P327" t="s">
        <v>25</v>
      </c>
      <c r="Q327" t="s">
        <v>26</v>
      </c>
      <c r="R327">
        <v>17</v>
      </c>
    </row>
    <row r="328" spans="1:18" x14ac:dyDescent="0.55000000000000004">
      <c r="A328">
        <f t="shared" si="5"/>
        <v>327</v>
      </c>
      <c r="B328" t="s">
        <v>1069</v>
      </c>
      <c r="C328">
        <v>1570201820</v>
      </c>
      <c r="D328" t="s">
        <v>1104</v>
      </c>
      <c r="E328">
        <v>9402035</v>
      </c>
      <c r="F328" t="s">
        <v>1105</v>
      </c>
      <c r="G328" t="s">
        <v>1106</v>
      </c>
      <c r="H328" t="s">
        <v>1081</v>
      </c>
      <c r="I328" t="s">
        <v>22</v>
      </c>
      <c r="J328" s="1">
        <v>38596</v>
      </c>
      <c r="K328" s="1">
        <v>47361</v>
      </c>
      <c r="L328" t="s">
        <v>23</v>
      </c>
      <c r="M328" s="1">
        <v>38808</v>
      </c>
      <c r="N328" s="1">
        <v>47361</v>
      </c>
      <c r="O328" t="s">
        <v>24</v>
      </c>
      <c r="P328" t="s">
        <v>25</v>
      </c>
      <c r="Q328" t="s">
        <v>26</v>
      </c>
      <c r="R328">
        <v>30</v>
      </c>
    </row>
    <row r="329" spans="1:18" x14ac:dyDescent="0.55000000000000004">
      <c r="A329">
        <f t="shared" si="5"/>
        <v>328</v>
      </c>
      <c r="B329" t="s">
        <v>1069</v>
      </c>
      <c r="C329">
        <v>1570201846</v>
      </c>
      <c r="D329" t="s">
        <v>1107</v>
      </c>
      <c r="E329">
        <v>9540124</v>
      </c>
      <c r="F329" t="s">
        <v>1108</v>
      </c>
      <c r="G329" t="s">
        <v>1109</v>
      </c>
      <c r="H329" t="s">
        <v>1081</v>
      </c>
      <c r="I329" t="s">
        <v>22</v>
      </c>
      <c r="J329" s="1">
        <v>38596</v>
      </c>
      <c r="K329" s="1">
        <v>47361</v>
      </c>
      <c r="L329" t="s">
        <v>23</v>
      </c>
      <c r="M329" s="1">
        <v>38808</v>
      </c>
      <c r="N329" s="1">
        <v>47361</v>
      </c>
      <c r="O329" t="s">
        <v>24</v>
      </c>
      <c r="P329" t="s">
        <v>25</v>
      </c>
      <c r="Q329" t="s">
        <v>26</v>
      </c>
      <c r="R329">
        <v>20</v>
      </c>
    </row>
    <row r="330" spans="1:18" x14ac:dyDescent="0.55000000000000004">
      <c r="A330">
        <f t="shared" si="5"/>
        <v>329</v>
      </c>
      <c r="B330" t="s">
        <v>1069</v>
      </c>
      <c r="C330">
        <v>1570202190</v>
      </c>
      <c r="D330" t="s">
        <v>1110</v>
      </c>
      <c r="E330">
        <v>9590152</v>
      </c>
      <c r="F330" t="s">
        <v>1111</v>
      </c>
      <c r="G330" t="s">
        <v>1112</v>
      </c>
      <c r="H330" t="s">
        <v>1081</v>
      </c>
      <c r="I330" t="s">
        <v>22</v>
      </c>
      <c r="J330" s="1">
        <v>36577</v>
      </c>
      <c r="K330" s="1">
        <v>48304</v>
      </c>
      <c r="L330" t="s">
        <v>23</v>
      </c>
      <c r="M330" s="1">
        <v>38808</v>
      </c>
      <c r="N330" s="1">
        <v>48304</v>
      </c>
      <c r="O330" t="s">
        <v>24</v>
      </c>
      <c r="P330" t="s">
        <v>25</v>
      </c>
      <c r="R330">
        <v>25</v>
      </c>
    </row>
    <row r="331" spans="1:18" x14ac:dyDescent="0.55000000000000004">
      <c r="A331">
        <f t="shared" si="5"/>
        <v>330</v>
      </c>
      <c r="B331" t="s">
        <v>1069</v>
      </c>
      <c r="C331">
        <v>1570202208</v>
      </c>
      <c r="D331" t="s">
        <v>1113</v>
      </c>
      <c r="E331">
        <v>9400234</v>
      </c>
      <c r="F331" t="s">
        <v>1114</v>
      </c>
      <c r="G331" t="s">
        <v>1115</v>
      </c>
      <c r="H331" t="s">
        <v>1116</v>
      </c>
      <c r="I331" t="s">
        <v>22</v>
      </c>
      <c r="J331" s="1">
        <v>36553</v>
      </c>
      <c r="K331" s="1">
        <v>48304</v>
      </c>
      <c r="L331" t="s">
        <v>23</v>
      </c>
      <c r="M331" s="1">
        <v>38808</v>
      </c>
      <c r="N331" s="1">
        <v>48304</v>
      </c>
      <c r="O331" t="s">
        <v>24</v>
      </c>
      <c r="P331" t="s">
        <v>25</v>
      </c>
      <c r="Q331" t="s">
        <v>26</v>
      </c>
      <c r="R331">
        <v>20</v>
      </c>
    </row>
    <row r="332" spans="1:18" x14ac:dyDescent="0.55000000000000004">
      <c r="A332">
        <f t="shared" si="5"/>
        <v>331</v>
      </c>
      <c r="B332" t="s">
        <v>1069</v>
      </c>
      <c r="C332">
        <v>1570202695</v>
      </c>
      <c r="D332" t="s">
        <v>1117</v>
      </c>
      <c r="E332">
        <v>9400883</v>
      </c>
      <c r="F332" t="s">
        <v>1118</v>
      </c>
      <c r="G332" t="s">
        <v>1119</v>
      </c>
      <c r="H332" t="s">
        <v>1120</v>
      </c>
      <c r="I332" t="s">
        <v>22</v>
      </c>
      <c r="J332" s="1">
        <v>39539</v>
      </c>
      <c r="K332" s="1">
        <v>48304</v>
      </c>
      <c r="L332" t="s">
        <v>23</v>
      </c>
      <c r="M332" s="1">
        <v>39539</v>
      </c>
      <c r="N332" s="1">
        <v>48304</v>
      </c>
      <c r="O332" t="s">
        <v>44</v>
      </c>
      <c r="R332">
        <v>36</v>
      </c>
    </row>
    <row r="333" spans="1:18" x14ac:dyDescent="0.55000000000000004">
      <c r="A333">
        <f t="shared" si="5"/>
        <v>332</v>
      </c>
      <c r="B333" t="s">
        <v>1069</v>
      </c>
      <c r="C333">
        <v>1570202703</v>
      </c>
      <c r="D333" t="s">
        <v>1121</v>
      </c>
      <c r="E333">
        <v>9400876</v>
      </c>
      <c r="F333" t="s">
        <v>1122</v>
      </c>
      <c r="G333" t="s">
        <v>1123</v>
      </c>
      <c r="H333" t="s">
        <v>810</v>
      </c>
      <c r="I333" t="s">
        <v>22</v>
      </c>
      <c r="J333" s="1">
        <v>39569</v>
      </c>
      <c r="K333" s="1">
        <v>46142</v>
      </c>
      <c r="L333" t="s">
        <v>23</v>
      </c>
      <c r="M333" s="1">
        <v>39569</v>
      </c>
      <c r="N333" s="1">
        <v>46142</v>
      </c>
      <c r="O333" t="s">
        <v>44</v>
      </c>
      <c r="R333">
        <v>38</v>
      </c>
    </row>
    <row r="334" spans="1:18" x14ac:dyDescent="0.55000000000000004">
      <c r="A334">
        <f t="shared" si="5"/>
        <v>333</v>
      </c>
      <c r="B334" t="s">
        <v>1069</v>
      </c>
      <c r="C334">
        <v>1570202711</v>
      </c>
      <c r="D334" t="s">
        <v>1124</v>
      </c>
      <c r="E334">
        <v>9402108</v>
      </c>
      <c r="F334" t="s">
        <v>1125</v>
      </c>
      <c r="G334" t="s">
        <v>1126</v>
      </c>
      <c r="H334" t="s">
        <v>1085</v>
      </c>
      <c r="I334" t="s">
        <v>22</v>
      </c>
      <c r="J334" s="1">
        <v>39630</v>
      </c>
      <c r="K334" s="1">
        <v>46203</v>
      </c>
      <c r="L334" t="s">
        <v>23</v>
      </c>
      <c r="M334" s="1">
        <v>39630</v>
      </c>
      <c r="N334" s="1">
        <v>46203</v>
      </c>
      <c r="O334" t="s">
        <v>24</v>
      </c>
      <c r="P334" t="s">
        <v>49</v>
      </c>
      <c r="R334">
        <v>10</v>
      </c>
    </row>
    <row r="335" spans="1:18" x14ac:dyDescent="0.55000000000000004">
      <c r="A335">
        <f t="shared" si="5"/>
        <v>334</v>
      </c>
      <c r="B335" t="s">
        <v>1069</v>
      </c>
      <c r="C335">
        <v>1570202893</v>
      </c>
      <c r="D335" t="s">
        <v>1127</v>
      </c>
      <c r="E335">
        <v>9400034</v>
      </c>
      <c r="F335" t="s">
        <v>1128</v>
      </c>
      <c r="G335" t="s">
        <v>1129</v>
      </c>
      <c r="H335" t="s">
        <v>1081</v>
      </c>
      <c r="I335" t="s">
        <v>22</v>
      </c>
      <c r="J335" s="1">
        <v>39995</v>
      </c>
      <c r="K335" s="1">
        <v>46568</v>
      </c>
      <c r="L335" t="s">
        <v>23</v>
      </c>
      <c r="M335" s="1">
        <v>39995</v>
      </c>
      <c r="N335" s="1">
        <v>46568</v>
      </c>
      <c r="O335" t="s">
        <v>31</v>
      </c>
      <c r="P335" t="s">
        <v>25</v>
      </c>
      <c r="R335">
        <v>1</v>
      </c>
    </row>
    <row r="336" spans="1:18" x14ac:dyDescent="0.55000000000000004">
      <c r="A336">
        <f t="shared" si="5"/>
        <v>335</v>
      </c>
      <c r="B336" t="s">
        <v>1069</v>
      </c>
      <c r="C336">
        <v>1570203016</v>
      </c>
      <c r="D336" t="s">
        <v>1130</v>
      </c>
      <c r="E336">
        <v>9400137</v>
      </c>
      <c r="F336" t="s">
        <v>1131</v>
      </c>
      <c r="G336" t="s">
        <v>1132</v>
      </c>
      <c r="H336" t="s">
        <v>1133</v>
      </c>
      <c r="I336" t="s">
        <v>22</v>
      </c>
      <c r="J336" s="1">
        <v>40634</v>
      </c>
      <c r="K336" s="1">
        <v>47208</v>
      </c>
      <c r="L336" t="s">
        <v>23</v>
      </c>
      <c r="M336" s="1">
        <v>40634</v>
      </c>
      <c r="N336" s="1">
        <v>47208</v>
      </c>
      <c r="O336" t="s">
        <v>24</v>
      </c>
      <c r="P336" t="s">
        <v>49</v>
      </c>
      <c r="Q336" t="s">
        <v>26</v>
      </c>
      <c r="R336">
        <v>9</v>
      </c>
    </row>
    <row r="337" spans="1:18" x14ac:dyDescent="0.55000000000000004">
      <c r="A337">
        <f t="shared" si="5"/>
        <v>336</v>
      </c>
      <c r="B337" t="s">
        <v>1069</v>
      </c>
      <c r="C337">
        <v>1570203180</v>
      </c>
      <c r="D337" t="s">
        <v>1134</v>
      </c>
      <c r="E337">
        <v>9400007</v>
      </c>
      <c r="F337" t="s">
        <v>1135</v>
      </c>
      <c r="G337" t="s">
        <v>1136</v>
      </c>
      <c r="H337" t="s">
        <v>1137</v>
      </c>
      <c r="I337" t="s">
        <v>22</v>
      </c>
      <c r="J337" s="1">
        <v>41061</v>
      </c>
      <c r="K337" s="1">
        <v>47634</v>
      </c>
      <c r="L337" t="s">
        <v>23</v>
      </c>
      <c r="M337" s="1">
        <v>41061</v>
      </c>
      <c r="N337" s="1">
        <v>47634</v>
      </c>
      <c r="O337" t="s">
        <v>44</v>
      </c>
      <c r="R337">
        <v>38</v>
      </c>
    </row>
    <row r="338" spans="1:18" x14ac:dyDescent="0.55000000000000004">
      <c r="A338">
        <f t="shared" si="5"/>
        <v>337</v>
      </c>
      <c r="B338" t="s">
        <v>1069</v>
      </c>
      <c r="C338">
        <v>1570203305</v>
      </c>
      <c r="D338" t="s">
        <v>1138</v>
      </c>
      <c r="E338">
        <v>9401103</v>
      </c>
      <c r="F338" t="s">
        <v>1139</v>
      </c>
      <c r="G338" t="s">
        <v>1140</v>
      </c>
      <c r="H338" t="s">
        <v>810</v>
      </c>
      <c r="I338" t="s">
        <v>22</v>
      </c>
      <c r="J338" s="1">
        <v>41334</v>
      </c>
      <c r="K338" s="1">
        <v>47907</v>
      </c>
      <c r="L338" t="s">
        <v>23</v>
      </c>
      <c r="M338" s="1">
        <v>41334</v>
      </c>
      <c r="N338" s="1">
        <v>47907</v>
      </c>
      <c r="O338" t="s">
        <v>44</v>
      </c>
      <c r="R338">
        <v>38</v>
      </c>
    </row>
    <row r="339" spans="1:18" x14ac:dyDescent="0.55000000000000004">
      <c r="A339">
        <f t="shared" si="5"/>
        <v>338</v>
      </c>
      <c r="B339" t="s">
        <v>1069</v>
      </c>
      <c r="C339">
        <v>1570203404</v>
      </c>
      <c r="D339" t="s">
        <v>1141</v>
      </c>
      <c r="E339">
        <v>9400233</v>
      </c>
      <c r="F339" t="s">
        <v>1142</v>
      </c>
      <c r="G339" t="s">
        <v>1143</v>
      </c>
      <c r="H339" t="s">
        <v>1116</v>
      </c>
      <c r="I339" t="s">
        <v>22</v>
      </c>
      <c r="J339" s="1">
        <v>42095</v>
      </c>
      <c r="K339" s="1">
        <v>46477</v>
      </c>
      <c r="L339" t="s">
        <v>23</v>
      </c>
      <c r="M339" s="1">
        <v>42095</v>
      </c>
      <c r="N339" s="1">
        <v>46477</v>
      </c>
      <c r="O339" t="s">
        <v>31</v>
      </c>
      <c r="P339" t="s">
        <v>49</v>
      </c>
      <c r="R339">
        <v>1</v>
      </c>
    </row>
    <row r="340" spans="1:18" x14ac:dyDescent="0.55000000000000004">
      <c r="A340">
        <f t="shared" si="5"/>
        <v>339</v>
      </c>
      <c r="B340" t="s">
        <v>1069</v>
      </c>
      <c r="C340">
        <v>1570203412</v>
      </c>
      <c r="D340" t="s">
        <v>1144</v>
      </c>
      <c r="E340">
        <v>9494511</v>
      </c>
      <c r="F340" t="s">
        <v>1145</v>
      </c>
      <c r="G340" t="s">
        <v>1146</v>
      </c>
      <c r="H340" t="s">
        <v>1081</v>
      </c>
      <c r="I340" t="s">
        <v>22</v>
      </c>
      <c r="J340" s="1">
        <v>42125</v>
      </c>
      <c r="K340" s="1">
        <v>46507</v>
      </c>
      <c r="L340" t="s">
        <v>23</v>
      </c>
      <c r="M340" s="1">
        <v>42125</v>
      </c>
      <c r="N340" s="1">
        <v>46507</v>
      </c>
      <c r="O340" t="s">
        <v>31</v>
      </c>
      <c r="P340" t="s">
        <v>49</v>
      </c>
      <c r="R340">
        <v>1</v>
      </c>
    </row>
    <row r="341" spans="1:18" x14ac:dyDescent="0.55000000000000004">
      <c r="A341">
        <f t="shared" si="5"/>
        <v>340</v>
      </c>
      <c r="B341" t="s">
        <v>1069</v>
      </c>
      <c r="C341">
        <v>1570203461</v>
      </c>
      <c r="D341" t="s">
        <v>1147</v>
      </c>
      <c r="E341">
        <v>9400034</v>
      </c>
      <c r="F341" t="s">
        <v>1148</v>
      </c>
      <c r="G341" t="s">
        <v>1149</v>
      </c>
      <c r="H341" t="s">
        <v>1081</v>
      </c>
      <c r="I341" t="s">
        <v>22</v>
      </c>
      <c r="J341" s="1">
        <v>42217</v>
      </c>
      <c r="K341" s="1">
        <v>46599</v>
      </c>
      <c r="L341" t="s">
        <v>23</v>
      </c>
      <c r="M341" s="1">
        <v>42217</v>
      </c>
      <c r="N341" s="1">
        <v>46599</v>
      </c>
      <c r="O341" t="s">
        <v>24</v>
      </c>
      <c r="P341" t="s">
        <v>25</v>
      </c>
      <c r="Q341" t="s">
        <v>26</v>
      </c>
      <c r="R341">
        <v>20</v>
      </c>
    </row>
    <row r="342" spans="1:18" x14ac:dyDescent="0.55000000000000004">
      <c r="A342">
        <f t="shared" si="5"/>
        <v>341</v>
      </c>
      <c r="B342" t="s">
        <v>1069</v>
      </c>
      <c r="C342">
        <v>1570203560</v>
      </c>
      <c r="D342" t="s">
        <v>1150</v>
      </c>
      <c r="E342">
        <v>9400221</v>
      </c>
      <c r="F342" t="s">
        <v>1151</v>
      </c>
      <c r="G342" t="s">
        <v>1152</v>
      </c>
      <c r="H342" t="s">
        <v>1153</v>
      </c>
      <c r="I342" t="s">
        <v>22</v>
      </c>
      <c r="J342" s="1">
        <v>42644</v>
      </c>
      <c r="K342" s="1">
        <v>47026</v>
      </c>
      <c r="L342" t="s">
        <v>23</v>
      </c>
      <c r="M342" s="1">
        <v>42644</v>
      </c>
      <c r="N342" s="1">
        <v>47026</v>
      </c>
      <c r="O342" t="s">
        <v>24</v>
      </c>
      <c r="P342" t="s">
        <v>463</v>
      </c>
      <c r="R342">
        <v>20</v>
      </c>
    </row>
    <row r="343" spans="1:18" x14ac:dyDescent="0.55000000000000004">
      <c r="A343">
        <f t="shared" si="5"/>
        <v>342</v>
      </c>
      <c r="B343" t="s">
        <v>1069</v>
      </c>
      <c r="C343">
        <v>1570203826</v>
      </c>
      <c r="D343" t="s">
        <v>1154</v>
      </c>
      <c r="E343">
        <v>9400878</v>
      </c>
      <c r="F343" t="s">
        <v>1155</v>
      </c>
      <c r="G343" t="s">
        <v>1156</v>
      </c>
      <c r="H343" t="s">
        <v>896</v>
      </c>
      <c r="I343" t="s">
        <v>22</v>
      </c>
      <c r="J343" s="1">
        <v>43556</v>
      </c>
      <c r="K343" s="1">
        <v>47938</v>
      </c>
      <c r="L343" t="s">
        <v>23</v>
      </c>
      <c r="M343" s="1">
        <v>43556</v>
      </c>
      <c r="N343" s="1">
        <v>47938</v>
      </c>
      <c r="O343" t="s">
        <v>24</v>
      </c>
      <c r="P343" t="s">
        <v>25</v>
      </c>
      <c r="Q343" t="s">
        <v>26</v>
      </c>
      <c r="R343">
        <v>20</v>
      </c>
    </row>
    <row r="344" spans="1:18" x14ac:dyDescent="0.55000000000000004">
      <c r="A344">
        <f t="shared" si="5"/>
        <v>343</v>
      </c>
      <c r="B344" t="s">
        <v>1069</v>
      </c>
      <c r="C344">
        <v>1570203859</v>
      </c>
      <c r="D344" t="s">
        <v>1157</v>
      </c>
      <c r="E344">
        <v>9402414</v>
      </c>
      <c r="F344" t="s">
        <v>1158</v>
      </c>
      <c r="G344" t="s">
        <v>1159</v>
      </c>
      <c r="H344" t="s">
        <v>1160</v>
      </c>
      <c r="I344" t="s">
        <v>22</v>
      </c>
      <c r="J344" s="1">
        <v>43891</v>
      </c>
      <c r="K344" s="1">
        <v>48273</v>
      </c>
      <c r="L344" t="s">
        <v>23</v>
      </c>
      <c r="M344" s="1">
        <v>43891</v>
      </c>
      <c r="N344" s="1">
        <v>48273</v>
      </c>
      <c r="O344" t="s">
        <v>44</v>
      </c>
      <c r="R344">
        <v>48</v>
      </c>
    </row>
    <row r="345" spans="1:18" x14ac:dyDescent="0.55000000000000004">
      <c r="A345">
        <f t="shared" si="5"/>
        <v>344</v>
      </c>
      <c r="B345" t="s">
        <v>1069</v>
      </c>
      <c r="C345">
        <v>1570500114</v>
      </c>
      <c r="D345" t="s">
        <v>1161</v>
      </c>
      <c r="E345">
        <v>9450112</v>
      </c>
      <c r="F345" t="s">
        <v>1162</v>
      </c>
      <c r="G345" t="s">
        <v>1163</v>
      </c>
      <c r="H345" t="s">
        <v>1164</v>
      </c>
      <c r="I345" t="s">
        <v>22</v>
      </c>
      <c r="J345" s="1">
        <v>36509</v>
      </c>
      <c r="K345" s="1">
        <v>48304</v>
      </c>
      <c r="L345" t="s">
        <v>23</v>
      </c>
      <c r="M345" s="1">
        <v>38808</v>
      </c>
      <c r="N345" s="1">
        <v>48304</v>
      </c>
      <c r="O345" t="s">
        <v>31</v>
      </c>
      <c r="P345" t="s">
        <v>25</v>
      </c>
      <c r="R345">
        <v>115</v>
      </c>
    </row>
    <row r="346" spans="1:18" x14ac:dyDescent="0.55000000000000004">
      <c r="A346">
        <f t="shared" si="5"/>
        <v>345</v>
      </c>
      <c r="B346" t="s">
        <v>1069</v>
      </c>
      <c r="C346">
        <v>1570500288</v>
      </c>
      <c r="D346" t="s">
        <v>1165</v>
      </c>
      <c r="E346">
        <v>9450072</v>
      </c>
      <c r="F346" t="s">
        <v>1166</v>
      </c>
      <c r="G346" t="s">
        <v>1167</v>
      </c>
      <c r="H346" t="s">
        <v>1164</v>
      </c>
      <c r="I346" t="s">
        <v>22</v>
      </c>
      <c r="J346" s="1">
        <v>36616</v>
      </c>
      <c r="K346" s="1">
        <v>48304</v>
      </c>
      <c r="L346" t="s">
        <v>23</v>
      </c>
      <c r="M346" s="1">
        <v>38808</v>
      </c>
      <c r="N346" s="1">
        <v>48304</v>
      </c>
      <c r="O346" t="s">
        <v>31</v>
      </c>
      <c r="P346" t="s">
        <v>25</v>
      </c>
      <c r="R346">
        <v>70</v>
      </c>
    </row>
    <row r="347" spans="1:18" x14ac:dyDescent="0.55000000000000004">
      <c r="A347">
        <f t="shared" si="5"/>
        <v>346</v>
      </c>
      <c r="B347" t="s">
        <v>1069</v>
      </c>
      <c r="C347">
        <v>1570500452</v>
      </c>
      <c r="D347" t="s">
        <v>1168</v>
      </c>
      <c r="E347">
        <v>9450023</v>
      </c>
      <c r="F347" t="s">
        <v>1169</v>
      </c>
      <c r="G347" t="s">
        <v>1170</v>
      </c>
      <c r="H347" t="s">
        <v>1164</v>
      </c>
      <c r="I347" t="s">
        <v>22</v>
      </c>
      <c r="J347" s="1">
        <v>37742</v>
      </c>
      <c r="K347" s="1">
        <v>46507</v>
      </c>
      <c r="L347" t="s">
        <v>23</v>
      </c>
      <c r="M347" s="1">
        <v>38808</v>
      </c>
      <c r="N347" s="1">
        <v>46507</v>
      </c>
      <c r="O347" t="s">
        <v>24</v>
      </c>
      <c r="P347" t="s">
        <v>25</v>
      </c>
      <c r="R347">
        <v>20</v>
      </c>
    </row>
    <row r="348" spans="1:18" x14ac:dyDescent="0.55000000000000004">
      <c r="A348">
        <f t="shared" si="5"/>
        <v>347</v>
      </c>
      <c r="B348" t="s">
        <v>1069</v>
      </c>
      <c r="C348">
        <v>1570500502</v>
      </c>
      <c r="D348" t="s">
        <v>1171</v>
      </c>
      <c r="E348">
        <v>9450011</v>
      </c>
      <c r="F348" t="s">
        <v>1172</v>
      </c>
      <c r="G348" t="s">
        <v>1173</v>
      </c>
      <c r="H348" t="s">
        <v>1174</v>
      </c>
      <c r="I348" t="s">
        <v>22</v>
      </c>
      <c r="J348" s="1">
        <v>37926</v>
      </c>
      <c r="K348" s="1">
        <v>46691</v>
      </c>
      <c r="L348" t="s">
        <v>23</v>
      </c>
      <c r="M348" s="1">
        <v>38808</v>
      </c>
      <c r="N348" s="1">
        <v>46691</v>
      </c>
      <c r="O348" t="s">
        <v>44</v>
      </c>
      <c r="R348">
        <v>40</v>
      </c>
    </row>
    <row r="349" spans="1:18" x14ac:dyDescent="0.55000000000000004">
      <c r="A349">
        <f t="shared" si="5"/>
        <v>348</v>
      </c>
      <c r="B349" t="s">
        <v>1069</v>
      </c>
      <c r="C349">
        <v>1570500643</v>
      </c>
      <c r="D349" t="s">
        <v>1175</v>
      </c>
      <c r="E349">
        <v>9494132</v>
      </c>
      <c r="F349" t="s">
        <v>1176</v>
      </c>
      <c r="G349" t="s">
        <v>1177</v>
      </c>
      <c r="H349" t="s">
        <v>1178</v>
      </c>
      <c r="I349" t="s">
        <v>22</v>
      </c>
      <c r="J349" s="1">
        <v>36600</v>
      </c>
      <c r="K349" s="1">
        <v>48304</v>
      </c>
      <c r="L349" t="s">
        <v>23</v>
      </c>
      <c r="M349" s="1">
        <v>38808</v>
      </c>
      <c r="N349" s="1">
        <v>48304</v>
      </c>
      <c r="O349" t="s">
        <v>31</v>
      </c>
      <c r="P349" t="s">
        <v>25</v>
      </c>
      <c r="R349">
        <v>90</v>
      </c>
    </row>
    <row r="350" spans="1:18" x14ac:dyDescent="0.55000000000000004">
      <c r="A350">
        <f t="shared" si="5"/>
        <v>349</v>
      </c>
      <c r="B350" t="s">
        <v>1069</v>
      </c>
      <c r="C350">
        <v>1570500783</v>
      </c>
      <c r="D350" t="s">
        <v>1179</v>
      </c>
      <c r="E350">
        <v>9450855</v>
      </c>
      <c r="F350" t="s">
        <v>1180</v>
      </c>
      <c r="G350" t="s">
        <v>1181</v>
      </c>
      <c r="H350" t="s">
        <v>1182</v>
      </c>
      <c r="I350" t="s">
        <v>22</v>
      </c>
      <c r="J350" s="1">
        <v>39295</v>
      </c>
      <c r="K350" s="1">
        <v>48060</v>
      </c>
      <c r="L350" t="s">
        <v>23</v>
      </c>
      <c r="M350" s="1">
        <v>39295</v>
      </c>
      <c r="N350" s="1">
        <v>48060</v>
      </c>
      <c r="O350" t="s">
        <v>24</v>
      </c>
      <c r="P350" t="s">
        <v>25</v>
      </c>
      <c r="R350">
        <v>20</v>
      </c>
    </row>
    <row r="351" spans="1:18" x14ac:dyDescent="0.55000000000000004">
      <c r="A351">
        <f t="shared" si="5"/>
        <v>350</v>
      </c>
      <c r="B351" t="s">
        <v>1069</v>
      </c>
      <c r="C351">
        <v>1570500841</v>
      </c>
      <c r="D351" t="s">
        <v>1183</v>
      </c>
      <c r="E351">
        <v>9450055</v>
      </c>
      <c r="F351" t="s">
        <v>1184</v>
      </c>
      <c r="G351" t="s">
        <v>1185</v>
      </c>
      <c r="H351" t="s">
        <v>1186</v>
      </c>
      <c r="I351" t="s">
        <v>22</v>
      </c>
      <c r="J351" s="1">
        <v>39814</v>
      </c>
      <c r="K351" s="1">
        <v>46387</v>
      </c>
      <c r="L351" t="s">
        <v>23</v>
      </c>
      <c r="M351" s="1">
        <v>39814</v>
      </c>
      <c r="N351" s="1">
        <v>46387</v>
      </c>
      <c r="O351" t="s">
        <v>24</v>
      </c>
      <c r="P351" t="s">
        <v>463</v>
      </c>
      <c r="R351">
        <v>15</v>
      </c>
    </row>
    <row r="352" spans="1:18" x14ac:dyDescent="0.55000000000000004">
      <c r="A352">
        <f t="shared" si="5"/>
        <v>351</v>
      </c>
      <c r="B352" t="s">
        <v>1069</v>
      </c>
      <c r="C352">
        <v>1570501450</v>
      </c>
      <c r="D352" t="s">
        <v>1187</v>
      </c>
      <c r="E352">
        <v>9494135</v>
      </c>
      <c r="F352" t="s">
        <v>1188</v>
      </c>
      <c r="G352" t="s">
        <v>1189</v>
      </c>
      <c r="H352" t="s">
        <v>137</v>
      </c>
      <c r="I352" t="s">
        <v>22</v>
      </c>
      <c r="J352" s="1">
        <v>43647</v>
      </c>
      <c r="K352" s="1">
        <v>48029</v>
      </c>
      <c r="L352" t="s">
        <v>23</v>
      </c>
      <c r="M352" s="1">
        <v>43647</v>
      </c>
      <c r="N352" s="1">
        <v>48029</v>
      </c>
      <c r="O352" t="s">
        <v>44</v>
      </c>
      <c r="R352">
        <v>36</v>
      </c>
    </row>
    <row r="353" spans="1:18" x14ac:dyDescent="0.55000000000000004">
      <c r="A353">
        <f t="shared" si="5"/>
        <v>352</v>
      </c>
      <c r="B353" t="s">
        <v>1069</v>
      </c>
      <c r="C353">
        <v>1570501575</v>
      </c>
      <c r="D353" t="s">
        <v>1190</v>
      </c>
      <c r="E353">
        <v>9451115</v>
      </c>
      <c r="F353" t="s">
        <v>1191</v>
      </c>
      <c r="G353" t="s">
        <v>1192</v>
      </c>
      <c r="H353" t="s">
        <v>1182</v>
      </c>
      <c r="I353" t="s">
        <v>22</v>
      </c>
      <c r="J353" s="1">
        <v>45931</v>
      </c>
      <c r="K353" s="1">
        <v>48121</v>
      </c>
      <c r="L353" t="s">
        <v>23</v>
      </c>
      <c r="M353" s="1">
        <v>45931</v>
      </c>
      <c r="N353" s="1">
        <v>48121</v>
      </c>
      <c r="O353" t="s">
        <v>31</v>
      </c>
      <c r="P353" t="s">
        <v>25</v>
      </c>
      <c r="R353">
        <v>80</v>
      </c>
    </row>
    <row r="354" spans="1:18" x14ac:dyDescent="0.55000000000000004">
      <c r="A354">
        <f t="shared" si="5"/>
        <v>353</v>
      </c>
      <c r="B354" t="s">
        <v>1069</v>
      </c>
      <c r="C354">
        <v>1570800050</v>
      </c>
      <c r="D354" t="s">
        <v>1193</v>
      </c>
      <c r="E354">
        <v>9470041</v>
      </c>
      <c r="F354" t="s">
        <v>1194</v>
      </c>
      <c r="G354" t="s">
        <v>1195</v>
      </c>
      <c r="H354" t="s">
        <v>1196</v>
      </c>
      <c r="I354" t="s">
        <v>22</v>
      </c>
      <c r="J354" s="1">
        <v>36553</v>
      </c>
      <c r="K354" s="1">
        <v>48304</v>
      </c>
      <c r="L354" t="s">
        <v>23</v>
      </c>
      <c r="M354" s="1">
        <v>38808</v>
      </c>
      <c r="N354" s="1">
        <v>48304</v>
      </c>
      <c r="O354" t="s">
        <v>24</v>
      </c>
      <c r="P354" t="s">
        <v>25</v>
      </c>
      <c r="Q354" t="s">
        <v>26</v>
      </c>
      <c r="R354">
        <v>18</v>
      </c>
    </row>
    <row r="355" spans="1:18" x14ac:dyDescent="0.55000000000000004">
      <c r="A355">
        <f t="shared" si="5"/>
        <v>354</v>
      </c>
      <c r="B355" t="s">
        <v>1069</v>
      </c>
      <c r="C355">
        <v>1570800357</v>
      </c>
      <c r="D355" t="s">
        <v>1197</v>
      </c>
      <c r="E355">
        <v>9470041</v>
      </c>
      <c r="F355" t="s">
        <v>1198</v>
      </c>
      <c r="G355" t="s">
        <v>1199</v>
      </c>
      <c r="H355" t="s">
        <v>1085</v>
      </c>
      <c r="I355" t="s">
        <v>22</v>
      </c>
      <c r="J355" s="1">
        <v>38869</v>
      </c>
      <c r="K355" s="1">
        <v>47634</v>
      </c>
      <c r="L355" t="s">
        <v>23</v>
      </c>
      <c r="M355" s="1">
        <v>38869</v>
      </c>
      <c r="N355" s="1">
        <v>47634</v>
      </c>
      <c r="O355" t="s">
        <v>24</v>
      </c>
      <c r="P355" t="s">
        <v>25</v>
      </c>
      <c r="Q355" t="s">
        <v>26</v>
      </c>
      <c r="R355">
        <v>20</v>
      </c>
    </row>
    <row r="356" spans="1:18" x14ac:dyDescent="0.55000000000000004">
      <c r="A356">
        <f t="shared" si="5"/>
        <v>355</v>
      </c>
      <c r="B356" t="s">
        <v>1069</v>
      </c>
      <c r="C356">
        <v>1570800415</v>
      </c>
      <c r="D356" t="s">
        <v>1200</v>
      </c>
      <c r="E356">
        <v>9470033</v>
      </c>
      <c r="F356" t="s">
        <v>1201</v>
      </c>
      <c r="G356" t="s">
        <v>1202</v>
      </c>
      <c r="H356" t="s">
        <v>1203</v>
      </c>
      <c r="I356" t="s">
        <v>22</v>
      </c>
      <c r="J356" s="1">
        <v>39580</v>
      </c>
      <c r="K356" s="1">
        <v>46153</v>
      </c>
      <c r="L356" t="s">
        <v>23</v>
      </c>
      <c r="M356" s="1">
        <v>39580</v>
      </c>
      <c r="N356" s="1">
        <v>46153</v>
      </c>
      <c r="O356" t="s">
        <v>31</v>
      </c>
      <c r="P356" t="s">
        <v>25</v>
      </c>
      <c r="R356">
        <v>1</v>
      </c>
    </row>
    <row r="357" spans="1:18" x14ac:dyDescent="0.55000000000000004">
      <c r="A357">
        <f t="shared" si="5"/>
        <v>356</v>
      </c>
      <c r="B357" t="s">
        <v>1069</v>
      </c>
      <c r="C357">
        <v>1570800456</v>
      </c>
      <c r="D357" t="s">
        <v>1204</v>
      </c>
      <c r="E357">
        <v>9470053</v>
      </c>
      <c r="F357" t="s">
        <v>1205</v>
      </c>
      <c r="G357" t="s">
        <v>1206</v>
      </c>
      <c r="H357" t="s">
        <v>1203</v>
      </c>
      <c r="I357" t="s">
        <v>22</v>
      </c>
      <c r="J357" s="1">
        <v>40664</v>
      </c>
      <c r="K357" s="1">
        <v>47238</v>
      </c>
      <c r="L357" t="s">
        <v>23</v>
      </c>
      <c r="M357" s="1">
        <v>40664</v>
      </c>
      <c r="N357" s="1">
        <v>47238</v>
      </c>
      <c r="O357" t="s">
        <v>31</v>
      </c>
      <c r="P357" t="s">
        <v>25</v>
      </c>
      <c r="R357">
        <v>1</v>
      </c>
    </row>
    <row r="358" spans="1:18" x14ac:dyDescent="0.55000000000000004">
      <c r="A358">
        <f t="shared" si="5"/>
        <v>357</v>
      </c>
      <c r="B358" t="s">
        <v>1069</v>
      </c>
      <c r="C358">
        <v>1570800472</v>
      </c>
      <c r="D358" t="s">
        <v>1207</v>
      </c>
      <c r="E358">
        <v>9470016</v>
      </c>
      <c r="F358" t="s">
        <v>1208</v>
      </c>
      <c r="G358" t="s">
        <v>1209</v>
      </c>
      <c r="H358" t="s">
        <v>282</v>
      </c>
      <c r="I358" t="s">
        <v>22</v>
      </c>
      <c r="J358" s="1">
        <v>41275</v>
      </c>
      <c r="K358" s="1">
        <v>47848</v>
      </c>
      <c r="L358" t="s">
        <v>23</v>
      </c>
      <c r="M358" s="1">
        <v>41275</v>
      </c>
      <c r="N358" s="1">
        <v>47848</v>
      </c>
      <c r="O358" t="s">
        <v>24</v>
      </c>
      <c r="P358" t="s">
        <v>49</v>
      </c>
      <c r="R358">
        <v>20</v>
      </c>
    </row>
    <row r="359" spans="1:18" x14ac:dyDescent="0.55000000000000004">
      <c r="A359">
        <f t="shared" si="5"/>
        <v>358</v>
      </c>
      <c r="B359" t="s">
        <v>1069</v>
      </c>
      <c r="C359">
        <v>1570800514</v>
      </c>
      <c r="D359" t="s">
        <v>1210</v>
      </c>
      <c r="E359">
        <v>9470035</v>
      </c>
      <c r="F359" t="s">
        <v>1211</v>
      </c>
      <c r="G359" t="s">
        <v>1212</v>
      </c>
      <c r="H359" t="s">
        <v>1213</v>
      </c>
      <c r="I359" t="s">
        <v>22</v>
      </c>
      <c r="J359" s="1">
        <v>42095</v>
      </c>
      <c r="K359" s="1">
        <v>46477</v>
      </c>
      <c r="L359" t="s">
        <v>23</v>
      </c>
      <c r="M359" s="1">
        <v>42095</v>
      </c>
      <c r="N359" s="1">
        <v>46477</v>
      </c>
      <c r="O359" t="s">
        <v>31</v>
      </c>
      <c r="P359" t="s">
        <v>49</v>
      </c>
      <c r="R359">
        <v>1</v>
      </c>
    </row>
    <row r="360" spans="1:18" x14ac:dyDescent="0.55000000000000004">
      <c r="A360">
        <f t="shared" si="5"/>
        <v>359</v>
      </c>
      <c r="B360" t="s">
        <v>1069</v>
      </c>
      <c r="C360">
        <v>1570800613</v>
      </c>
      <c r="D360" t="s">
        <v>1214</v>
      </c>
      <c r="E360">
        <v>9470022</v>
      </c>
      <c r="F360" t="s">
        <v>1215</v>
      </c>
      <c r="G360" t="s">
        <v>1216</v>
      </c>
      <c r="H360" t="s">
        <v>186</v>
      </c>
      <c r="I360" t="s">
        <v>22</v>
      </c>
      <c r="J360" s="1">
        <v>44470</v>
      </c>
      <c r="K360" s="1">
        <v>46660</v>
      </c>
      <c r="L360" t="s">
        <v>23</v>
      </c>
      <c r="M360" s="1">
        <v>44470</v>
      </c>
      <c r="N360" s="1">
        <v>46660</v>
      </c>
      <c r="O360" t="s">
        <v>31</v>
      </c>
      <c r="P360" t="s">
        <v>25</v>
      </c>
      <c r="R360">
        <v>95</v>
      </c>
    </row>
    <row r="361" spans="1:18" x14ac:dyDescent="0.55000000000000004">
      <c r="A361">
        <f t="shared" si="5"/>
        <v>360</v>
      </c>
      <c r="B361" t="s">
        <v>1069</v>
      </c>
      <c r="C361">
        <v>1570800662</v>
      </c>
      <c r="D361" t="s">
        <v>1217</v>
      </c>
      <c r="E361">
        <v>9470043</v>
      </c>
      <c r="F361" t="s">
        <v>1218</v>
      </c>
      <c r="G361" t="s">
        <v>1219</v>
      </c>
      <c r="H361" t="s">
        <v>1220</v>
      </c>
      <c r="I361" t="s">
        <v>22</v>
      </c>
      <c r="J361" s="1">
        <v>45383</v>
      </c>
      <c r="K361" s="1">
        <v>47573</v>
      </c>
      <c r="L361" t="s">
        <v>23</v>
      </c>
      <c r="M361" s="1">
        <v>45383</v>
      </c>
      <c r="N361" s="1">
        <v>47573</v>
      </c>
      <c r="O361" t="s">
        <v>31</v>
      </c>
      <c r="P361" t="s">
        <v>25</v>
      </c>
      <c r="R361">
        <v>76</v>
      </c>
    </row>
    <row r="362" spans="1:18" x14ac:dyDescent="0.55000000000000004">
      <c r="A362">
        <f t="shared" si="5"/>
        <v>361</v>
      </c>
      <c r="B362" t="s">
        <v>1069</v>
      </c>
      <c r="C362">
        <v>1571100096</v>
      </c>
      <c r="D362" t="s">
        <v>1221</v>
      </c>
      <c r="E362">
        <v>9540052</v>
      </c>
      <c r="F362" t="s">
        <v>1222</v>
      </c>
      <c r="G362" t="s">
        <v>1223</v>
      </c>
      <c r="H362" t="s">
        <v>1224</v>
      </c>
      <c r="I362" t="s">
        <v>22</v>
      </c>
      <c r="J362" s="1">
        <v>36509</v>
      </c>
      <c r="K362" s="1">
        <v>48304</v>
      </c>
      <c r="L362" t="s">
        <v>23</v>
      </c>
      <c r="M362" s="1">
        <v>38808</v>
      </c>
      <c r="N362" s="1">
        <v>48304</v>
      </c>
      <c r="O362" t="s">
        <v>24</v>
      </c>
      <c r="P362" t="s">
        <v>25</v>
      </c>
      <c r="R362">
        <v>20</v>
      </c>
    </row>
    <row r="363" spans="1:18" x14ac:dyDescent="0.55000000000000004">
      <c r="A363">
        <f t="shared" si="5"/>
        <v>362</v>
      </c>
      <c r="B363" t="s">
        <v>1069</v>
      </c>
      <c r="C363">
        <v>1571100237</v>
      </c>
      <c r="D363" t="s">
        <v>1225</v>
      </c>
      <c r="E363">
        <v>9540036</v>
      </c>
      <c r="F363" t="s">
        <v>1226</v>
      </c>
      <c r="G363" t="s">
        <v>1227</v>
      </c>
      <c r="H363" t="s">
        <v>1228</v>
      </c>
      <c r="I363" t="s">
        <v>22</v>
      </c>
      <c r="J363" s="1">
        <v>37377</v>
      </c>
      <c r="K363" s="1">
        <v>46142</v>
      </c>
      <c r="L363" t="s">
        <v>23</v>
      </c>
      <c r="M363" s="1">
        <v>38808</v>
      </c>
      <c r="N363" s="1">
        <v>46142</v>
      </c>
      <c r="O363" t="s">
        <v>24</v>
      </c>
      <c r="P363" t="s">
        <v>25</v>
      </c>
      <c r="Q363" t="s">
        <v>26</v>
      </c>
      <c r="R363">
        <v>12</v>
      </c>
    </row>
    <row r="364" spans="1:18" x14ac:dyDescent="0.55000000000000004">
      <c r="A364">
        <f t="shared" si="5"/>
        <v>363</v>
      </c>
      <c r="B364" t="s">
        <v>1069</v>
      </c>
      <c r="C364">
        <v>1571100476</v>
      </c>
      <c r="D364" t="s">
        <v>1229</v>
      </c>
      <c r="E364">
        <v>9540076</v>
      </c>
      <c r="F364" t="s">
        <v>1230</v>
      </c>
      <c r="G364" t="s">
        <v>1231</v>
      </c>
      <c r="H364" t="s">
        <v>1224</v>
      </c>
      <c r="I364" t="s">
        <v>22</v>
      </c>
      <c r="J364" s="1">
        <v>39569</v>
      </c>
      <c r="K364" s="1">
        <v>46142</v>
      </c>
      <c r="L364" t="s">
        <v>23</v>
      </c>
      <c r="M364" s="1">
        <v>39569</v>
      </c>
      <c r="N364" s="1">
        <v>46142</v>
      </c>
      <c r="O364" t="s">
        <v>24</v>
      </c>
      <c r="P364" t="s">
        <v>25</v>
      </c>
      <c r="R364">
        <v>20</v>
      </c>
    </row>
    <row r="365" spans="1:18" x14ac:dyDescent="0.55000000000000004">
      <c r="A365">
        <f t="shared" si="5"/>
        <v>364</v>
      </c>
      <c r="B365" t="s">
        <v>1069</v>
      </c>
      <c r="C365">
        <v>1571100583</v>
      </c>
      <c r="D365" t="s">
        <v>1232</v>
      </c>
      <c r="E365">
        <v>9540045</v>
      </c>
      <c r="F365" t="s">
        <v>1233</v>
      </c>
      <c r="G365" t="s">
        <v>1234</v>
      </c>
      <c r="H365" t="s">
        <v>1228</v>
      </c>
      <c r="I365" t="s">
        <v>22</v>
      </c>
      <c r="J365" s="1">
        <v>40634</v>
      </c>
      <c r="K365" s="1">
        <v>47208</v>
      </c>
      <c r="L365" t="s">
        <v>23</v>
      </c>
      <c r="M365" s="1">
        <v>40634</v>
      </c>
      <c r="N365" s="1">
        <v>47208</v>
      </c>
      <c r="O365" t="s">
        <v>31</v>
      </c>
      <c r="P365" t="s">
        <v>25</v>
      </c>
      <c r="R365">
        <v>10</v>
      </c>
    </row>
    <row r="366" spans="1:18" x14ac:dyDescent="0.55000000000000004">
      <c r="A366">
        <f t="shared" si="5"/>
        <v>365</v>
      </c>
      <c r="B366" t="s">
        <v>1069</v>
      </c>
      <c r="C366">
        <v>1575500176</v>
      </c>
      <c r="D366" t="s">
        <v>1235</v>
      </c>
      <c r="E366">
        <v>9494353</v>
      </c>
      <c r="F366" t="s">
        <v>1236</v>
      </c>
      <c r="G366" t="s">
        <v>1237</v>
      </c>
      <c r="H366" t="s">
        <v>1238</v>
      </c>
      <c r="I366" t="s">
        <v>22</v>
      </c>
      <c r="J366" s="1">
        <v>36509</v>
      </c>
      <c r="K366" s="1">
        <v>46112</v>
      </c>
      <c r="L366" t="s">
        <v>23</v>
      </c>
      <c r="M366" s="1">
        <v>38808</v>
      </c>
      <c r="N366" s="1">
        <v>46112</v>
      </c>
      <c r="O366" t="s">
        <v>24</v>
      </c>
      <c r="P366" t="s">
        <v>25</v>
      </c>
      <c r="Q366" t="s">
        <v>26</v>
      </c>
      <c r="R366">
        <v>20</v>
      </c>
    </row>
    <row r="367" spans="1:18" x14ac:dyDescent="0.55000000000000004">
      <c r="A367">
        <f t="shared" si="5"/>
        <v>366</v>
      </c>
      <c r="B367" t="s">
        <v>1069</v>
      </c>
      <c r="C367">
        <v>1575700412</v>
      </c>
      <c r="D367" t="s">
        <v>1239</v>
      </c>
      <c r="E367">
        <v>9497513</v>
      </c>
      <c r="F367" t="s">
        <v>1240</v>
      </c>
      <c r="G367" t="s">
        <v>1241</v>
      </c>
      <c r="H367" t="s">
        <v>1196</v>
      </c>
      <c r="I367" t="s">
        <v>22</v>
      </c>
      <c r="J367" s="1">
        <v>36982</v>
      </c>
      <c r="K367" s="1">
        <v>46112</v>
      </c>
      <c r="L367" t="s">
        <v>23</v>
      </c>
      <c r="M367" s="1">
        <v>38808</v>
      </c>
      <c r="N367" s="1">
        <v>46112</v>
      </c>
      <c r="O367" t="s">
        <v>24</v>
      </c>
      <c r="P367" t="s">
        <v>25</v>
      </c>
      <c r="Q367" t="s">
        <v>26</v>
      </c>
      <c r="R367">
        <v>12</v>
      </c>
    </row>
  </sheetData>
  <phoneticPr fontId="18"/>
  <pageMargins left="0.7" right="0.7" top="0.75" bottom="0.75" header="0.3" footer="0.3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（介護予防）短期入所生活介護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秀賢</dc:creator>
  <cp:lastModifiedBy>新潟県</cp:lastModifiedBy>
  <cp:lastPrinted>2026-03-03T04:42:54Z</cp:lastPrinted>
  <dcterms:created xsi:type="dcterms:W3CDTF">2026-03-03T04:12:30Z</dcterms:created>
  <dcterms:modified xsi:type="dcterms:W3CDTF">2026-03-03T07:14:00Z</dcterms:modified>
</cp:coreProperties>
</file>